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orrancecounty-my.sharepoint.com/personal/kdillon_tcnm_us/Documents/Desktop/RFP's, etc/FY 26-27/RFP TC FY26-27-004 Fully Insured Life &amp; Disability/"/>
    </mc:Choice>
  </mc:AlternateContent>
  <xr:revisionPtr revIDLastSave="0" documentId="8_{77C60DDD-3365-43AB-8FF2-47372DE95A33}" xr6:coauthVersionLast="47" xr6:coauthVersionMax="47" xr10:uidLastSave="{00000000-0000-0000-0000-000000000000}"/>
  <bookViews>
    <workbookView xWindow="-108" yWindow="-108" windowWidth="23256" windowHeight="12456" tabRatio="705" xr2:uid="{00000000-000D-0000-FFFF-FFFF00000000}"/>
  </bookViews>
  <sheets>
    <sheet name="Exhibit 1" sheetId="14" r:id="rId1"/>
    <sheet name="Exhibit 2" sheetId="2" r:id="rId2"/>
    <sheet name="Exhibit 3A" sheetId="3" r:id="rId3"/>
    <sheet name="Exhibit 3B" sheetId="15" r:id="rId4"/>
    <sheet name="Exhibit 4A" sheetId="5" r:id="rId5"/>
    <sheet name="Exhibit 4B" sheetId="6" r:id="rId6"/>
    <sheet name="Exhibit 5A" sheetId="7" r:id="rId7"/>
    <sheet name="Exhibit 5B" sheetId="4" r:id="rId8"/>
    <sheet name="Exhibit 6" sheetId="8" r:id="rId9"/>
    <sheet name="Exhibit 7"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 r="A1" i="8"/>
  <c r="A1" i="4"/>
  <c r="A1" i="7"/>
  <c r="A1" i="6"/>
  <c r="A1" i="5"/>
  <c r="A1" i="15"/>
  <c r="A1" i="3" l="1"/>
</calcChain>
</file>

<file path=xl/sharedStrings.xml><?xml version="1.0" encoding="utf-8"?>
<sst xmlns="http://schemas.openxmlformats.org/spreadsheetml/2006/main" count="631" uniqueCount="354">
  <si>
    <t>Your contract must require no more than a 30-day notice of termination.  Your contract cannot prohibit the group from terminating coverage at any time.  There must be no penalties for late notification or for termination off anniversary.</t>
  </si>
  <si>
    <t>Disagree</t>
  </si>
  <si>
    <t>N/A</t>
  </si>
  <si>
    <t>10</t>
  </si>
  <si>
    <t>You have reviewed and accept the Plan’s eligibility provisions outlined in the RFP.</t>
  </si>
  <si>
    <t>AGREE</t>
  </si>
  <si>
    <t>DISAGREE</t>
  </si>
  <si>
    <t>You have included detailed plan summaries for all quoted plans.</t>
  </si>
  <si>
    <t>Vendors may be required to attend benefit committee meetings.</t>
  </si>
  <si>
    <t>Vendor agrees to provide all standard reports to the client and its consultant.</t>
  </si>
  <si>
    <t>2</t>
  </si>
  <si>
    <t>3</t>
  </si>
  <si>
    <t>4</t>
  </si>
  <si>
    <t>5</t>
  </si>
  <si>
    <t>6</t>
  </si>
  <si>
    <t>7</t>
  </si>
  <si>
    <t>8</t>
  </si>
  <si>
    <t>9</t>
  </si>
  <si>
    <t>1</t>
  </si>
  <si>
    <t>Torrance County</t>
  </si>
  <si>
    <t>WHEN RESPONDING TO QUESTIONS THAT REQUIRE YOU TO SELECT FROM THE RESPONSES ALREADY PROVIDED, PLEASE PLACE AN  " X "  IN FRONT OF THE APPLICABLE ANSWER.</t>
  </si>
  <si>
    <t>QUESTION</t>
  </si>
  <si>
    <t>VENDOR RESPONSE</t>
  </si>
  <si>
    <t>1.     </t>
  </si>
  <si>
    <t xml:space="preserve">Do you carry an Errors &amp; Omissions policy? </t>
  </si>
  <si>
    <t>Yes</t>
  </si>
  <si>
    <t>No</t>
  </si>
  <si>
    <t>·         Will you hold the client harmless for suits resulting from your actions or omissions?</t>
  </si>
  <si>
    <t>2.</t>
  </si>
  <si>
    <t>Do you carry a comprehensive general liability policy?</t>
  </si>
  <si>
    <t>3.     </t>
  </si>
  <si>
    <t>Does your company carry a fidelity bond?</t>
  </si>
  <si>
    <t>4.     </t>
  </si>
  <si>
    <t>Please answer the following in regard to the core organization that will provide services requested:</t>
  </si>
  <si>
    <t>a</t>
  </si>
  <si>
    <t>·         Who is your parent company?</t>
  </si>
  <si>
    <t>b</t>
  </si>
  <si>
    <t>·         Date formed.</t>
  </si>
  <si>
    <t>c</t>
  </si>
  <si>
    <t>·         Number of years performing services requested.</t>
  </si>
  <si>
    <t>d</t>
  </si>
  <si>
    <t>·         Ratings of company(s):</t>
  </si>
  <si>
    <t>e</t>
  </si>
  <si>
    <t>−         A.M. Best</t>
  </si>
  <si>
    <t>f</t>
  </si>
  <si>
    <t>−         Moody’s</t>
  </si>
  <si>
    <t>g</t>
  </si>
  <si>
    <t>−         Standard &amp; Poor’s</t>
  </si>
  <si>
    <t>h</t>
  </si>
  <si>
    <t>·         Where is your corporate headquarters located?</t>
  </si>
  <si>
    <t>i</t>
  </si>
  <si>
    <t>·         Number of employees in your company.</t>
  </si>
  <si>
    <t>j</t>
  </si>
  <si>
    <t>·         How many members / insureds are covered by your organization’s plan(s)?</t>
  </si>
  <si>
    <t>k</t>
  </si>
  <si>
    <t>−         Nationally?</t>
  </si>
  <si>
    <t>l</t>
  </si>
  <si>
    <t>m</t>
  </si>
  <si>
    <t>·         Have you been acquired within the last 24 months?</t>
  </si>
  <si>
    <t>n</t>
  </si>
  <si>
    <t>·         Are you currently in discussions to be acquired?</t>
  </si>
  <si>
    <t>o</t>
  </si>
  <si>
    <t>·         Are you currently involved, or have you recently been involved in, any merger / acquisition affecting the staff or operational areas that will provide services to the client?</t>
  </si>
  <si>
    <t>5.</t>
  </si>
  <si>
    <t>Has your rating with A.M. Best, Moody's, or Standard &amp; Poor's been downgraded in the last 3 years?</t>
  </si>
  <si>
    <t>If yes, explain reason for downgrade.</t>
  </si>
  <si>
    <t>6.</t>
  </si>
  <si>
    <t>7.</t>
  </si>
  <si>
    <t>Is your organization's current annual financial report, or other documents reflecting financial performance, available online?</t>
  </si>
  <si>
    <t>·     If yes, provide website address.</t>
  </si>
  <si>
    <t>·         If no, please provide a paper copy with your proposal.</t>
  </si>
  <si>
    <t>8.</t>
  </si>
  <si>
    <t>·         If yes, briefly describe services that are off-shored, and to what county.</t>
  </si>
  <si>
    <t xml:space="preserve">Please provide the following: </t>
  </si>
  <si>
    <r>
      <t xml:space="preserve">Four client references, including one former client, who may be contacted.  Municipality/ governmental cliens are preferred.  </t>
    </r>
    <r>
      <rPr>
        <b/>
        <i/>
        <u/>
        <sz val="10"/>
        <color indexed="8"/>
        <rFont val="Arial"/>
        <family val="2"/>
      </rPr>
      <t xml:space="preserve"> Please provide the following</t>
    </r>
    <r>
      <rPr>
        <sz val="10"/>
        <color indexed="8"/>
        <rFont val="Arial"/>
        <family val="2"/>
      </rPr>
      <t>:</t>
    </r>
  </si>
  <si>
    <t>Name of Client - Active</t>
  </si>
  <si>
    <t>Contact Name</t>
  </si>
  <si>
    <t>Address</t>
  </si>
  <si>
    <t>Telephone number</t>
  </si>
  <si>
    <t>Approximate number of employees covered by each contract.</t>
  </si>
  <si>
    <t>Name of Client - Terminated</t>
  </si>
  <si>
    <t>COVERAGE / SERVICE QUESTIONS</t>
  </si>
  <si>
    <t>Does your basic life insurance plan include a conversion provision?</t>
  </si>
  <si>
    <t xml:space="preserve">No </t>
  </si>
  <si>
    <t>• Are conversion charges included in the renewal financial accounting?</t>
  </si>
  <si>
    <t>Does your basic life insurance plan include a portability provision?</t>
  </si>
  <si>
    <t>If you offer portability, do you deny ported coverage to any insured who is ill or injured at the time of application for Port?</t>
  </si>
  <si>
    <t>If a separate set of portability rates is used, do you apply any underwriting criteria to those individuals?</t>
  </si>
  <si>
    <t>If so, can you deny coverage or rate adjust coverage for ported individuals after underwriting?</t>
  </si>
  <si>
    <t>Can individuals port the entire amount of life insurance?</t>
  </si>
  <si>
    <t>Is portability linked to a coverage limit (e.g., must be covered for a minimum of 2 years)?  If yes, please provide details.</t>
  </si>
  <si>
    <t>Do you limit the term of an individual’s coverage under a ported contract (e.g., 3 years, to a certain age, etc.)?  If yes, please provide details.</t>
  </si>
  <si>
    <t>Should the master contract terminate, are individuals with ported coverage affected (i.e., would their coverage terminate)?  Please provide details.</t>
  </si>
  <si>
    <t>Reduce for upcoming Age change</t>
  </si>
  <si>
    <t>When paying a normal Death Claim (not an Accelerated Benefit Option), does your contract allow you to reduce the total benefit for any Age Reductions that would have occurred within 90 days after the date of death, or do you pay the amount inforce on the date of death?</t>
  </si>
  <si>
    <t>Pay amount in force on date of death.</t>
  </si>
  <si>
    <t>When your company replaces a prior group life insurance plan, are employees who were covered by the prior carrier required to be actively at work in order to be eligible for coverage on the effective date of the new plan?</t>
  </si>
  <si>
    <t>If you will not agree to waive the "actively at work" requirement, how do you propose mitigating the risk associated with loss of coverage for employees not "actively at work" as of the effective date?</t>
  </si>
  <si>
    <t>When your company replaces a prior group life insurance plan, do you require a list of employees not "actively at work" as of the effective date?</t>
  </si>
  <si>
    <t>• If you do require such a list, will you deny a claim for any individual who was not on the "not actively at work" list?</t>
  </si>
  <si>
    <t>Are disabled employees who are not yet eligible for Waiver of Premium under the prior plan transferred to your company's succeeding plan, and is their original Date of Disability applied to your Waiver of Premium requirement?</t>
  </si>
  <si>
    <r>
      <rPr>
        <sz val="10"/>
        <rFont val="Arial"/>
        <family val="2"/>
      </rPr>
      <t>If  your company underwrites both the Life and Long Term Disability coverage for the Employer, do you automatically initiate a Life Waiver of Premium claim when LTD claims are received and approved for benefits?</t>
    </r>
    <r>
      <rPr>
        <sz val="10"/>
        <color rgb="FFFF0000"/>
        <rFont val="Arial"/>
        <family val="2"/>
      </rPr>
      <t xml:space="preserve">
</t>
    </r>
    <r>
      <rPr>
        <sz val="10"/>
        <color rgb="FF000000"/>
        <rFont val="Arial"/>
        <family val="2"/>
      </rPr>
      <t xml:space="preserve">
</t>
    </r>
  </si>
  <si>
    <t>You agree that termination of the master contract cannot eliminate your liability (waiver of premium) for an employee whose disability occurred prior to termination of the master contract.</t>
  </si>
  <si>
    <t>Agree</t>
  </si>
  <si>
    <t>Is AD&amp;D coverage provided on a 24-hour basis?</t>
  </si>
  <si>
    <t>Is the Life benefit payable for death from any cause?</t>
  </si>
  <si>
    <t>If no, what causes are excluded?</t>
  </si>
  <si>
    <t>Provide a full explanation of how the waiver of premium provision works.</t>
  </si>
  <si>
    <r>
      <t>INSTRUCTIONS:  Please answer all of the following questions, or if a question is not applicable, please indicate " N/A " in the response column.</t>
    </r>
    <r>
      <rPr>
        <b/>
        <sz val="11"/>
        <color theme="1"/>
        <rFont val="Arial"/>
        <family val="2"/>
      </rPr>
      <t xml:space="preserve"> Please do NOT provide any attachments, nor make reference to another document in lieu of providing a response.  Please do not add, delete, or re-order any of the questions.  If more space is needed to provide an appropriate response, you may add rows directly underneath the question being answered.  </t>
    </r>
  </si>
  <si>
    <t xml:space="preserve">NOTE:  If any benefit mentioned below is not a standard, filed benefit, please note that the benefit varies by quote / proposal.  </t>
  </si>
  <si>
    <t>Percentage of principal Life amount payable for:</t>
  </si>
  <si>
    <t xml:space="preserve">  Loss of Life</t>
  </si>
  <si>
    <t xml:space="preserve">  Loss of Both Hands or Both Feet or Both Eyes</t>
  </si>
  <si>
    <t xml:space="preserve">  Loss of One Hand and One Foot</t>
  </si>
  <si>
    <t xml:space="preserve">  Loss of One Hand or One Foot and One Eye</t>
  </si>
  <si>
    <t xml:space="preserve">  Loss of Speech and Hearing in Both Ears</t>
  </si>
  <si>
    <t xml:space="preserve">  Quadriplegia</t>
  </si>
  <si>
    <t xml:space="preserve">  Paraplegia</t>
  </si>
  <si>
    <t xml:space="preserve">  Hemiplegia</t>
  </si>
  <si>
    <t xml:space="preserve">  Uniplegia</t>
  </si>
  <si>
    <t xml:space="preserve">  Loss of One Hand or One Foot or One Eye</t>
  </si>
  <si>
    <t xml:space="preserve">  Loss of Speech or Hearing in Both Ears</t>
  </si>
  <si>
    <t xml:space="preserve">  Loss of Thumb and Index Finger of Same Hand</t>
  </si>
  <si>
    <t xml:space="preserve">  Loss of All Toes on One Foot</t>
  </si>
  <si>
    <t>Percentage of principal Life amount payable, and any other limits, for the following benefits included in your proposal:</t>
  </si>
  <si>
    <t>Seat Belt</t>
  </si>
  <si>
    <t>Airbag</t>
  </si>
  <si>
    <t>Coma</t>
  </si>
  <si>
    <t>Child Day Care</t>
  </si>
  <si>
    <t>Education Benefit</t>
  </si>
  <si>
    <t>Bereavement</t>
  </si>
  <si>
    <t>Repatriation</t>
  </si>
  <si>
    <t>Occupational Assault Benefit</t>
  </si>
  <si>
    <t>Public Transportation Benefit</t>
  </si>
  <si>
    <t>Common Disaster</t>
  </si>
  <si>
    <t>Home Alteration Modification</t>
  </si>
  <si>
    <t>Exposure and Disappearance</t>
  </si>
  <si>
    <t>What is your definition of Long Term disability?  Please be explicit.</t>
  </si>
  <si>
    <t>Confirm that the pre-existing condition clause does not apply to those who are currently enrolled, and actively-at-work on the proposed policy effective date, and have satisfied any previous pre-existing condition requirements of the prior policy.</t>
  </si>
  <si>
    <t>Do you require a periodic census report from existing clients?</t>
  </si>
  <si>
    <t>• If so, frequency of report?</t>
  </si>
  <si>
    <t>• What information is required?</t>
  </si>
  <si>
    <t>Describe your claim management process, and the types of personnel involved (e.g. nurse case managers, others).</t>
  </si>
  <si>
    <t>• Describe the qualifications and experience of such personnel.</t>
  </si>
  <si>
    <t>• Are all registered nurses?</t>
  </si>
  <si>
    <t>• With whom do these personnel have contact (employee, employer, physician, etc.)?</t>
  </si>
  <si>
    <t>What determines whether your (carrier’s) physician will review the attending physician's statement?</t>
  </si>
  <si>
    <t>Could your contract be designed to insist upon a third physician's opinion when the claimant's and your company's physicians disagree on the status of a claimant?</t>
  </si>
  <si>
    <t>11</t>
  </si>
  <si>
    <t>12</t>
  </si>
  <si>
    <t>13</t>
  </si>
  <si>
    <t>What part does your company play in assisting LTD claimants to obtain Social Security disability benefit awards?</t>
  </si>
  <si>
    <t>14</t>
  </si>
  <si>
    <t>Describe your process and success rate in obtaining refunds of overpayments due to subsequent Social Security awards when full LTD benefits have previously been paid without Social Security offsets (this would be applicable to claimants who previously worked for an employer participating in Social Security.)</t>
  </si>
  <si>
    <t>15</t>
  </si>
  <si>
    <t>Do you typically assign a dedicated claims examiner and/or disability management team to every client’s account?</t>
  </si>
  <si>
    <t>Do you have the capability to withhold from disability benefit payments, on behalf of the client, any of the following:</t>
  </si>
  <si>
    <t>• FICA taxes?</t>
  </si>
  <si>
    <t>• State taxes?</t>
  </si>
  <si>
    <t>• Employee benefit contributions?</t>
  </si>
  <si>
    <t>Does your standard contract contain language to support and administer a plan with provisions outlined in IRS ruling 2004-55?</t>
  </si>
  <si>
    <t>If no, can it be offered as an option if the client requests?</t>
  </si>
  <si>
    <t>If offered as an option, is there an additional cost?</t>
  </si>
  <si>
    <t>Under what circumstances, if ever, would a claim stabilization reserve be required?</t>
  </si>
  <si>
    <r>
      <rPr>
        <u/>
        <sz val="10"/>
        <rFont val="Arial"/>
        <family val="2"/>
      </rPr>
      <t>I</t>
    </r>
    <r>
      <rPr>
        <sz val="10"/>
        <rFont val="Arial"/>
        <family val="2"/>
      </rPr>
      <t>dentify the terms and conditions of your contracts should the client terminate their contract with your company (i.e. client liability, responsibility for incurred claims, etc.).</t>
    </r>
  </si>
  <si>
    <t>How often do you provide claims activity / experience, and open and closed claims reports?</t>
  </si>
  <si>
    <t xml:space="preserve">CARRIERS:  Please complete the following chart to describe the standard benefits included in your LTD group contracts.  NOTE:  If any benefit mentioned below is not a standard, filed benefit, please note that the benefit varies by quote / proposal.  </t>
  </si>
  <si>
    <t>Does the elimination period count toward the “own occ” period?</t>
  </si>
  <si>
    <r>
      <t xml:space="preserve">Is </t>
    </r>
    <r>
      <rPr>
        <u/>
        <sz val="10"/>
        <rFont val="Arial"/>
        <family val="2"/>
      </rPr>
      <t>"Any Occupation"</t>
    </r>
    <r>
      <rPr>
        <sz val="10"/>
        <rFont val="Arial"/>
        <family val="2"/>
      </rPr>
      <t xml:space="preserve"> based on national, regional, or local economy?</t>
    </r>
  </si>
  <si>
    <t>Does your standard LTD policy contain a requirement that total disability must precede partial disability?</t>
  </si>
  <si>
    <t>Does your definition of disability include a 40-hour work week provision?</t>
  </si>
  <si>
    <t>Does your definition of disability include a Maximum Capacity provision?</t>
  </si>
  <si>
    <t>Does your contract include Zero Day Residual?</t>
  </si>
  <si>
    <t>If yes, what was the increase to rates to include?</t>
  </si>
  <si>
    <t>Using 80% earnings test, do you index pre-disability earnings so benefit is not offset by future raises?</t>
  </si>
  <si>
    <t>Describe how separate periods of disability from the same cause are calculated to determine the elimination period.</t>
  </si>
  <si>
    <r>
      <t>Describe any C</t>
    </r>
    <r>
      <rPr>
        <i/>
        <sz val="10"/>
        <rFont val="Arial"/>
        <family val="2"/>
      </rPr>
      <t>hildcare benefit included.</t>
    </r>
  </si>
  <si>
    <r>
      <t>Describe any S</t>
    </r>
    <r>
      <rPr>
        <i/>
        <sz val="10"/>
        <rFont val="Arial"/>
        <family val="2"/>
      </rPr>
      <t>pouse</t>
    </r>
    <r>
      <rPr>
        <sz val="10"/>
        <rFont val="Arial"/>
        <family val="2"/>
      </rPr>
      <t xml:space="preserve"> </t>
    </r>
    <r>
      <rPr>
        <i/>
        <sz val="10"/>
        <rFont val="Arial"/>
        <family val="2"/>
      </rPr>
      <t xml:space="preserve">Disability </t>
    </r>
    <r>
      <rPr>
        <sz val="10"/>
        <rFont val="Arial"/>
        <family val="2"/>
      </rPr>
      <t>benefit included.</t>
    </r>
  </si>
  <si>
    <r>
      <t xml:space="preserve">Describe any </t>
    </r>
    <r>
      <rPr>
        <i/>
        <sz val="10"/>
        <rFont val="Arial"/>
        <family val="2"/>
      </rPr>
      <t>Return to Work</t>
    </r>
    <r>
      <rPr>
        <sz val="10"/>
        <rFont val="Arial"/>
        <family val="2"/>
      </rPr>
      <t xml:space="preserve"> Incentive Program included. </t>
    </r>
  </si>
  <si>
    <r>
      <t xml:space="preserve">Describe any </t>
    </r>
    <r>
      <rPr>
        <i/>
        <sz val="10"/>
        <rFont val="Arial"/>
        <family val="2"/>
      </rPr>
      <t>Rehabilitation Benefit</t>
    </r>
    <r>
      <rPr>
        <sz val="10"/>
        <rFont val="Arial"/>
        <family val="2"/>
      </rPr>
      <t xml:space="preserve"> included. </t>
    </r>
  </si>
  <si>
    <r>
      <t xml:space="preserve">Describe any </t>
    </r>
    <r>
      <rPr>
        <i/>
        <sz val="10"/>
        <rFont val="Arial"/>
        <family val="2"/>
      </rPr>
      <t>Survivor Income</t>
    </r>
    <r>
      <rPr>
        <sz val="10"/>
        <rFont val="Arial"/>
        <family val="2"/>
      </rPr>
      <t xml:space="preserve"> Benefit</t>
    </r>
  </si>
  <si>
    <r>
      <t>Does your contract contain any</t>
    </r>
    <r>
      <rPr>
        <i/>
        <sz val="10"/>
        <rFont val="Arial"/>
        <family val="2"/>
      </rPr>
      <t xml:space="preserve"> Long Term Care</t>
    </r>
    <r>
      <rPr>
        <sz val="10"/>
        <rFont val="Arial"/>
        <family val="2"/>
      </rPr>
      <t xml:space="preserve"> benefits?</t>
    </r>
  </si>
  <si>
    <t>16</t>
  </si>
  <si>
    <r>
      <t xml:space="preserve">Describe any </t>
    </r>
    <r>
      <rPr>
        <i/>
        <sz val="10"/>
        <rFont val="Arial"/>
        <family val="2"/>
      </rPr>
      <t>Reasonable Accommodation/Worksite Modification</t>
    </r>
    <r>
      <rPr>
        <sz val="10"/>
        <rFont val="Arial"/>
        <family val="2"/>
      </rPr>
      <t xml:space="preserve"> benefits included.</t>
    </r>
  </si>
  <si>
    <t>17</t>
  </si>
  <si>
    <r>
      <t xml:space="preserve">Does your contract include </t>
    </r>
    <r>
      <rPr>
        <i/>
        <sz val="10"/>
        <rFont val="Arial"/>
        <family val="2"/>
      </rPr>
      <t>CPI indexation?</t>
    </r>
  </si>
  <si>
    <t>How does it work?</t>
  </si>
  <si>
    <t>18</t>
  </si>
  <si>
    <r>
      <t xml:space="preserve">Does your contract include a </t>
    </r>
    <r>
      <rPr>
        <i/>
        <sz val="10"/>
        <rFont val="Arial"/>
        <family val="2"/>
      </rPr>
      <t>Cost of Living Adjustment (COLA)</t>
    </r>
    <r>
      <rPr>
        <sz val="10"/>
        <rFont val="Arial"/>
        <family val="2"/>
      </rPr>
      <t xml:space="preserve"> feature?</t>
    </r>
  </si>
  <si>
    <t>If yes, what is the impact on the rate?</t>
  </si>
  <si>
    <t>19</t>
  </si>
  <si>
    <t>Is Waiver of Premium included?</t>
  </si>
  <si>
    <t>If Yes, confirm the following: the premium will be waived after the employee satisfies the elimination period and the WOP is applicable when the employee is approved for the benefit.</t>
  </si>
  <si>
    <t>20</t>
  </si>
  <si>
    <r>
      <t>Does your LTD policy include a</t>
    </r>
    <r>
      <rPr>
        <i/>
        <sz val="10"/>
        <rFont val="Arial"/>
        <family val="2"/>
      </rPr>
      <t xml:space="preserve"> Portability</t>
    </r>
    <r>
      <rPr>
        <sz val="10"/>
        <rFont val="Arial"/>
        <family val="2"/>
      </rPr>
      <t xml:space="preserve"> privilege?</t>
    </r>
  </si>
  <si>
    <t>21</t>
  </si>
  <si>
    <r>
      <t xml:space="preserve">Does your LTD policy include a </t>
    </r>
    <r>
      <rPr>
        <i/>
        <sz val="10"/>
        <rFont val="Arial"/>
        <family val="2"/>
      </rPr>
      <t>Conversion</t>
    </r>
    <r>
      <rPr>
        <sz val="10"/>
        <rFont val="Arial"/>
        <family val="2"/>
      </rPr>
      <t xml:space="preserve"> privilege?</t>
    </r>
  </si>
  <si>
    <t>Describe your Partial Disability Benefit Calculation</t>
  </si>
  <si>
    <t>Is your LTD coverage provided on a no loss / no gain basis?</t>
  </si>
  <si>
    <t>Does your standard LTD contract have any of the following exclusions?</t>
  </si>
  <si>
    <t>Armed conflict, war</t>
  </si>
  <si>
    <t>Intentionally self-inflicted injury</t>
  </si>
  <si>
    <t>Sickness, injury occurring while in military services</t>
  </si>
  <si>
    <t>Committing assault or felony</t>
  </si>
  <si>
    <t>Participation in riot</t>
  </si>
  <si>
    <t>Injuries suffered in fight in which EE is aggressor</t>
  </si>
  <si>
    <t>Loss of professional license / certification</t>
  </si>
  <si>
    <t>Sickness/injury due to cosmetic or reconstructive surgery, except surgery to correct deformity caused by sickness/injury</t>
  </si>
  <si>
    <t>List Other Income Offsets</t>
  </si>
  <si>
    <r>
      <t>Do you offset against the</t>
    </r>
    <r>
      <rPr>
        <i/>
        <sz val="10"/>
        <rFont val="Arial"/>
        <family val="2"/>
      </rPr>
      <t xml:space="preserve"> </t>
    </r>
    <r>
      <rPr>
        <i/>
        <u/>
        <sz val="10"/>
        <rFont val="Arial"/>
        <family val="2"/>
      </rPr>
      <t>actual</t>
    </r>
    <r>
      <rPr>
        <u/>
        <sz val="10"/>
        <rFont val="Arial"/>
        <family val="2"/>
      </rPr>
      <t>,</t>
    </r>
    <r>
      <rPr>
        <sz val="10"/>
        <rFont val="Arial"/>
        <family val="2"/>
      </rPr>
      <t xml:space="preserve"> or the </t>
    </r>
    <r>
      <rPr>
        <i/>
        <u/>
        <sz val="10"/>
        <rFont val="Arial"/>
        <family val="2"/>
      </rPr>
      <t>potential / eligible</t>
    </r>
    <r>
      <rPr>
        <sz val="10"/>
        <rFont val="Arial"/>
        <family val="2"/>
      </rPr>
      <t xml:space="preserve"> Social Security benefit amount?</t>
    </r>
  </si>
  <si>
    <t>Does your contract limit benefits for Self Reported symptoms?</t>
  </si>
  <si>
    <t>Does your contract give you Discretionary Authority?</t>
  </si>
  <si>
    <r>
      <t xml:space="preserve">Does the LTD contract typically include an </t>
    </r>
    <r>
      <rPr>
        <i/>
        <sz val="10"/>
        <rFont val="Arial"/>
        <family val="2"/>
      </rPr>
      <t>Employee Assistance Program (EAP) benefit</t>
    </r>
    <r>
      <rPr>
        <sz val="10"/>
        <rFont val="Arial"/>
        <family val="2"/>
      </rPr>
      <t xml:space="preserve">? If yes, briefly describe benefits such as # telephonic and face-to-face visits, legal  and financial assistance, etc. </t>
    </r>
  </si>
  <si>
    <t xml:space="preserve">If included, does the EAP benefit cover ALL employees, or just those who are enrolled in the client's LTD plan?  </t>
  </si>
  <si>
    <t>If not standardly included, do you offer the option to include an EAP benefit?</t>
  </si>
  <si>
    <t>Guarantee Issue quoted</t>
  </si>
  <si>
    <t>Maximum Guarantee Issue amount you will offer</t>
  </si>
  <si>
    <t>Age Reduction Schedule, including Termination Age</t>
  </si>
  <si>
    <t>Waiver of Premium included?</t>
  </si>
  <si>
    <t>Conversion included?</t>
  </si>
  <si>
    <t>Portability included?</t>
  </si>
  <si>
    <t>Accelerated Benefit Option (ABO) included?</t>
  </si>
  <si>
    <t>ABO Percent of Life benefit payable</t>
  </si>
  <si>
    <t>ABO Minimum benefit</t>
  </si>
  <si>
    <t>ABO Maximum benefit</t>
  </si>
  <si>
    <t>Basic Life Benefits</t>
  </si>
  <si>
    <t>Carrier Response?</t>
  </si>
  <si>
    <t>Employee Benefit Amount</t>
  </si>
  <si>
    <t>All eligible employees</t>
  </si>
  <si>
    <t>LONG TERM DISABILITY</t>
  </si>
  <si>
    <t>Benefit Percentage</t>
  </si>
  <si>
    <t>Minimum Monthly Benefit</t>
  </si>
  <si>
    <t>Maximum Monthly Benefit</t>
  </si>
  <si>
    <t>Elimination Period</t>
  </si>
  <si>
    <t>Duration of Temporary Recovery During  Elim Period</t>
  </si>
  <si>
    <t>Definition of Total Disability (include Own Occ, and Income loss requirements)</t>
  </si>
  <si>
    <t>Benefit Duration (include schedule of Age Related Benefit Reductions, if applicable).</t>
  </si>
  <si>
    <t>Pre-existing Condition</t>
  </si>
  <si>
    <t>Offsets</t>
  </si>
  <si>
    <t>Limitations on Specified Diagnoses</t>
  </si>
  <si>
    <t>(i.e. mental health, musculoskeletal disorders)</t>
  </si>
  <si>
    <t>Other Limitations and Exculsions</t>
  </si>
  <si>
    <t>ALL VENDORS MUST COMPLETE THIS EXHIBIT</t>
  </si>
  <si>
    <t>Company Name:</t>
  </si>
  <si>
    <t>Name:</t>
  </si>
  <si>
    <t>Title:</t>
  </si>
  <si>
    <t>Phone Number :</t>
  </si>
  <si>
    <t>E-mail Address:</t>
  </si>
  <si>
    <t>Signature:</t>
  </si>
  <si>
    <t>Date:</t>
  </si>
  <si>
    <t>NOTE:  In the case of an electronic proposal submission, your typed name and date above will be considered a valid signature for this RFP.</t>
  </si>
  <si>
    <t>Reason for termination?</t>
  </si>
  <si>
    <t>ALL VENDORS MUST COMPLETE THIS SECTION.</t>
  </si>
  <si>
    <t>The following are proposal specifications.  Please complete the following chart by responding in the right-hand column.  If you disagree with any of the criteria, you may not be considered.  If the criteria do not apply to the services you are quoting, please indicate “N/A.”</t>
  </si>
  <si>
    <t>1.</t>
  </si>
  <si>
    <t>Your proposal assumes that each line of coverage is purchased on a stand-alone basis.  Provide information in the Cost Exhibits related to any savings or discounts applicable if your company is awarded multiple lines of coverage.</t>
  </si>
  <si>
    <t>Vendors may be required to attend open enrollment meetings.</t>
  </si>
  <si>
    <t>The client and its consultant must be able to access reports online.</t>
  </si>
  <si>
    <t>Insured coverage must be provided on a no-loss/no-gain basis for all covered participants so the current group does not suffer a loss of benefit solely due to the transfer of coverages to your firm.</t>
  </si>
  <si>
    <t>You are in compliance with all HIPAA Privacy, Electronic Data Interface (EDI) and Security requirements.</t>
  </si>
  <si>
    <t>If your proposal deviates in any respect from the benefits requested, limitations, exclusions, funding methods requested, contract conditions, or any other RFP specifications,  you must clearly disclose and describe all such deviations on the RFP Signature Page.  You cannot disclose deviations by making a “general” reference to section(s) of the proposal. If the RFP Signature Page does not indicate any deviations, it will be assumed that your proposal exactly matches all RFP requirements.</t>
  </si>
  <si>
    <t>You completed all questionnaires and exhibits in full and in the format requested (e.g., Word or Excel – not PDF).</t>
  </si>
  <si>
    <t>Confirm that your company will transition existing insureds, at the insurance amounts currently in place, with no Evidence of Insurability requirements.</t>
  </si>
  <si>
    <t>Bidder confirms that in the event the prior carrier does not honor a Long Term Disability claim in the elimination period, solely because the Master Contract is terminated, Bidder agrees to review the claim for benefits without prejudice.</t>
  </si>
  <si>
    <t>Renewal rates and fees must be submitted 120 days prior to the contract renewal date.</t>
  </si>
  <si>
    <t>You must be licensed in New Mexico or willing to obtain a license in New Mexico.</t>
  </si>
  <si>
    <t>Is it required that the Employee elect VT life coverage in order for VT Dependent coverage to be elected?</t>
  </si>
  <si>
    <t>Does your VT life insurance plan include a conversion provision?</t>
  </si>
  <si>
    <t xml:space="preserve">• Is conversion offered for VT dependent life coverage? </t>
  </si>
  <si>
    <t>Does your VT life insurance plan include a portability provision?</t>
  </si>
  <si>
    <t>If you offer Portability, do you deny ported coverage to any insured who is ill or injured at the time of application for Port?</t>
  </si>
  <si>
    <t>When your company replaces a prior group life insurance plan, are dependents who were covered under the prior carrier's plan denied immediate coverage if confined in a hospital or medical facility?</t>
  </si>
  <si>
    <t xml:space="preserve">When your company replaces a prior group life insurance plan, do you require a list of employees not "actively at work" as of the effective date?  </t>
  </si>
  <si>
    <t>Is the VT Life benefit payable for death from any cause?</t>
  </si>
  <si>
    <t>Please provide a full explanation of the procedures / processes, and timetable, for processing and approving EOI.</t>
  </si>
  <si>
    <t>Do these processes, etc., differ if EOI is due to a Late Enrollment, versus for an amount that exceeds Guarantee Issue?</t>
  </si>
  <si>
    <t>·        If yes, explain</t>
  </si>
  <si>
    <t>Please describe in detail the enrollment process for employees and their dependents, including any different processes / requirements for initial versus annual enrollment.</t>
  </si>
  <si>
    <t>What communications and enrollment materials will you provide for the annual enrollment and/or distribution?</t>
  </si>
  <si>
    <t>·        Can this material be customized to meet the client’s needs?</t>
  </si>
  <si>
    <t>·        Is there an additional cost for this service?</t>
  </si>
  <si>
    <r>
      <t xml:space="preserve">What are the </t>
    </r>
    <r>
      <rPr>
        <u/>
        <sz val="10"/>
        <color theme="1"/>
        <rFont val="Arial"/>
        <family val="2"/>
      </rPr>
      <t>minimum</t>
    </r>
    <r>
      <rPr>
        <sz val="10"/>
        <color theme="1"/>
        <rFont val="Arial"/>
        <family val="2"/>
      </rPr>
      <t xml:space="preserve"> </t>
    </r>
    <r>
      <rPr>
        <u/>
        <sz val="10"/>
        <color theme="1"/>
        <rFont val="Arial"/>
        <family val="2"/>
      </rPr>
      <t>issue</t>
    </r>
    <r>
      <rPr>
        <sz val="10"/>
        <color theme="1"/>
        <rFont val="Arial"/>
        <family val="2"/>
      </rPr>
      <t xml:space="preserve"> </t>
    </r>
    <r>
      <rPr>
        <u/>
        <sz val="10"/>
        <color theme="1"/>
        <rFont val="Arial"/>
        <family val="2"/>
      </rPr>
      <t>ages</t>
    </r>
    <r>
      <rPr>
        <sz val="10"/>
        <color theme="1"/>
        <rFont val="Arial"/>
        <family val="2"/>
      </rPr>
      <t xml:space="preserve"> for:</t>
    </r>
  </si>
  <si>
    <t>·        Employees?</t>
  </si>
  <si>
    <t>·        Spouse?</t>
  </si>
  <si>
    <r>
      <t xml:space="preserve">What are the </t>
    </r>
    <r>
      <rPr>
        <u/>
        <sz val="10"/>
        <color theme="1"/>
        <rFont val="Arial"/>
        <family val="2"/>
      </rPr>
      <t>maximum</t>
    </r>
    <r>
      <rPr>
        <sz val="10"/>
        <color theme="1"/>
        <rFont val="Arial"/>
        <family val="2"/>
      </rPr>
      <t xml:space="preserve"> </t>
    </r>
    <r>
      <rPr>
        <u/>
        <sz val="10"/>
        <color theme="1"/>
        <rFont val="Arial"/>
        <family val="2"/>
      </rPr>
      <t>issue</t>
    </r>
    <r>
      <rPr>
        <sz val="10"/>
        <color theme="1"/>
        <rFont val="Arial"/>
        <family val="2"/>
      </rPr>
      <t xml:space="preserve"> </t>
    </r>
    <r>
      <rPr>
        <u/>
        <sz val="10"/>
        <color theme="1"/>
        <rFont val="Arial"/>
        <family val="2"/>
      </rPr>
      <t>ages</t>
    </r>
    <r>
      <rPr>
        <sz val="10"/>
        <color theme="1"/>
        <rFont val="Arial"/>
        <family val="2"/>
      </rPr>
      <t xml:space="preserve"> for:</t>
    </r>
  </si>
  <si>
    <t>Voluntary Life Benefits</t>
  </si>
  <si>
    <t>Employee</t>
  </si>
  <si>
    <t xml:space="preserve">      Benefit Increments</t>
  </si>
  <si>
    <t xml:space="preserve">      Benefit Maximum</t>
  </si>
  <si>
    <t xml:space="preserve">      Guarantee Issue amount quoted</t>
  </si>
  <si>
    <t xml:space="preserve">      Maximum Guarantee Issue amount you will offer</t>
  </si>
  <si>
    <t xml:space="preserve">     Benefit Increments</t>
  </si>
  <si>
    <t xml:space="preserve">     Benefit Maximum</t>
  </si>
  <si>
    <t xml:space="preserve">     Guarantee Issue amount quoted</t>
  </si>
  <si>
    <t xml:space="preserve">     Maximum Guarantee Issue amount you will offer</t>
  </si>
  <si>
    <t>Conversion Included?</t>
  </si>
  <si>
    <t>Participation Requirement</t>
  </si>
  <si>
    <t>Vendor agrees to provide a booklet draft within 60 days of the effective date.</t>
  </si>
  <si>
    <t>You must agree to waive the “actively at work” provision for the currently enrolled.  The master contract will reflect the elimination of the actively at work restriction or deferred effective date for all initially enrolled active or inactive employees and dependents.  This will include only initial eligibles (those eligible on the effective date of the contract) including COBRA continuees.</t>
  </si>
  <si>
    <t>By New Mexico State statute(s), insurance premium tax does not apply to public entity employers including, but not limited to, cities, counties, school districts, etc.  If selected, premium tax will not be charged.</t>
  </si>
  <si>
    <t xml:space="preserve">If awarded Voluntary Life coverage, confirm that upon the initial contract effective date, bidder will allow a one-time open enrollment for all eligible employees to enroll in Voluntary Life and Voluntary AD&amp;D, with no Evidence of Insurability requirements up to Guarantee Issue limits.  </t>
  </si>
  <si>
    <t xml:space="preserve"> Provide company’s organization chart, including the team that provides sales and service for New Mexico based clients.   Be sure to identify where each team member is based. </t>
  </si>
  <si>
    <t>Spouse &amp; Domestic Partner</t>
  </si>
  <si>
    <t>Dependent</t>
  </si>
  <si>
    <t>Include a 10% flat commission level for vision benefits and 20% flat commission for all other lines of coverage to match commissions included in current rates.</t>
  </si>
  <si>
    <t>Fully insured premiums must be guaranteed for a minimum of two (2) years from the effective date.  A third year rate guarantee is preferred with additional preference for a fourth year guarantee.  Rates must be the same for Years 1 and 2.</t>
  </si>
  <si>
    <t>The vendor will be responsible for producing the Booklet/Summary Plan Description .  The client reserves the right to review/revise the Booklet/SPD prior to finalization.</t>
  </si>
  <si>
    <t>You currently have a Vision provider network in Estancia, New Mexico and surrounding areas.</t>
  </si>
  <si>
    <t>−         In New Mexico?</t>
  </si>
  <si>
    <t>Do you offshore any services related to the Life/AD&amp;D, LTD, STD or Vision plan?</t>
  </si>
  <si>
    <t>Email Address</t>
  </si>
  <si>
    <t>Please describe your Accelerated Benefit Option (ABO).</t>
  </si>
  <si>
    <t>Are there limitations to the timeline of injury and date of death for AD&amp;D benefits?</t>
  </si>
  <si>
    <t>Can you deny coverage or rate adjust coverage for ported individuals after underwriting?</t>
  </si>
  <si>
    <t>Please describe your premium remittance process and if you have experience working with the ERP system, Tyler.</t>
  </si>
  <si>
    <t>22</t>
  </si>
  <si>
    <t>23</t>
  </si>
  <si>
    <t>24</t>
  </si>
  <si>
    <t>25</t>
  </si>
  <si>
    <t>26</t>
  </si>
  <si>
    <t>Does your response vary by coverages proposed? If yes, please explain.</t>
  </si>
  <si>
    <t>Once approved for disability benefits, what is the process used to validate continued disability and how frequently is validation required?</t>
  </si>
  <si>
    <t>Describe how your plan works with Social Security and PERA benefits.</t>
  </si>
  <si>
    <t>If the LTD policy contains a Conversion provision, are there additional conversion costs over and beyond the stated premium rate?</t>
  </si>
  <si>
    <t>If the LTD policy contains a Portability provision, are there additional portability costs over and beyond the stated premium rate?</t>
  </si>
  <si>
    <t>Other Conditions :  Please describe</t>
  </si>
  <si>
    <t>Other Benefit :  Please describe</t>
  </si>
  <si>
    <t xml:space="preserve">AD&amp;D Benefits (please complete separate AD&amp;D tab (exhibit 7B)) 
        </t>
  </si>
  <si>
    <t>60% Monthly Benefit</t>
  </si>
  <si>
    <t>180 days</t>
  </si>
  <si>
    <t>SSNRA</t>
  </si>
  <si>
    <r>
      <t xml:space="preserve">What is the definition of </t>
    </r>
    <r>
      <rPr>
        <i/>
        <u/>
        <sz val="10"/>
        <rFont val="Arial"/>
        <family val="2"/>
      </rPr>
      <t>OWN</t>
    </r>
    <r>
      <rPr>
        <i/>
        <sz val="10"/>
        <rFont val="Arial"/>
        <family val="2"/>
      </rPr>
      <t xml:space="preserve"> occupation</t>
    </r>
    <r>
      <rPr>
        <sz val="10"/>
        <rFont val="Arial"/>
        <family val="2"/>
      </rPr>
      <t>?</t>
    </r>
  </si>
  <si>
    <r>
      <t xml:space="preserve">What is the definition of  </t>
    </r>
    <r>
      <rPr>
        <i/>
        <u/>
        <sz val="10"/>
        <rFont val="Arial"/>
        <family val="2"/>
      </rPr>
      <t>ANY</t>
    </r>
    <r>
      <rPr>
        <i/>
        <sz val="10"/>
        <rFont val="Arial"/>
        <family val="2"/>
      </rPr>
      <t xml:space="preserve"> occupation?</t>
    </r>
  </si>
  <si>
    <r>
      <t xml:space="preserve">Is Earnings Loss </t>
    </r>
    <r>
      <rPr>
        <i/>
        <u/>
        <sz val="10"/>
        <rFont val="Arial"/>
        <family val="2"/>
      </rPr>
      <t xml:space="preserve">AND </t>
    </r>
    <r>
      <rPr>
        <sz val="10"/>
        <rFont val="Arial"/>
        <family val="2"/>
      </rPr>
      <t>Occupation Loss required to satisfy elimination period or begin benefit payments?</t>
    </r>
  </si>
  <si>
    <t>You may be required to complete a network analysis.</t>
  </si>
  <si>
    <t>Proposals must include performance guarantees outlined in Exhibit 10, if quoting vision.</t>
  </si>
  <si>
    <t>Coverage quoted:</t>
  </si>
  <si>
    <t>Above Reference Coverage Quoted?</t>
  </si>
  <si>
    <t xml:space="preserve">INSTRUCTIONS:  If you are proposing above noted coverages, please indiciate yes below and answer all of the following questions. If you are not proposing the above noted coverage, please indicate no below and proceed to the next exhibit. If a question is not applicable, please indicate " N/A " in the response column. Please do NOT provide any attachments, nor make reference to another document in lieu of providing a response.  Please do not add, delete, or re-order any of the questions.  If more space is needed to provide an appropriate response, you may add rows directly underneath the question being answered.  </t>
  </si>
  <si>
    <t xml:space="preserve">CARRIERS:  PLEASE COMPLETE THE FOLLOWING CHART TO DESCRIBE THE BENEFITS YOU ARE QUOTING.  IF YOU ARE NOT QUOTING THIS LINE OF COVERAGE, PLEASE PROCEED TO THE FOLLOWING EXHIBIT.  DO NOT CONVERT TO PDF;  USE EXCEL.  </t>
  </si>
  <si>
    <t>EFFECTIVE DATE:  January 1, 2027</t>
  </si>
  <si>
    <t>EFFECTIVE DATE:  JANUARY 1, 2027</t>
  </si>
  <si>
    <t xml:space="preserve">EXHIBIT 7 RFP Signature Page - </t>
  </si>
  <si>
    <t>RFP TC FY26-27-004 :  MINIMUM REQUIREMENTS</t>
  </si>
  <si>
    <t>RFP TC FY26-27-004:  Signature Page</t>
  </si>
  <si>
    <t xml:space="preserve">All deviations from the specification and other standards included in this RFP TC FY26-27-004 for Torrance County must be clearly defined below. An Officer of your organization must sign this Signature Page. In the absence of any identified deviations, your organization will be bound to all of the terms and conditions outlined in the RFP.
We certify that our proposal complies with the contents of this Request for Proposal, unless noted in the following list of exceptions.  
</t>
  </si>
  <si>
    <t>RFP TC FY26-27-004:  LTD Questionnaire</t>
  </si>
  <si>
    <t>RFP TC FY26-27-004 :  GENERAL QUESTIONNAIRE</t>
  </si>
  <si>
    <t>RFP TC FY26-27-004 :  Basic Life and AD&amp;D Questionnaire</t>
  </si>
  <si>
    <t>RFP TC FY26-27-004:  Voluntary Life Questionnaire</t>
  </si>
  <si>
    <t>RFP TC FY26-27-004   :  LTD Contract Questionnaire</t>
  </si>
  <si>
    <t>RFP TC FY26-27-004:  Basic Life, AD&amp;D and Voluntary Life Benefits</t>
  </si>
  <si>
    <t>RFP TC FY26-27-004 :  Basic Life, AD&amp;D and Voluntary Life Benefits</t>
  </si>
  <si>
    <t>RFP TC FY26-27-004 :  LTD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</si>
</sst>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164" formatCode="0."/>
    <numFmt numFmtId="165" formatCode="&quot;$&quot;#,##0.00"/>
  </numFmts>
  <fonts count="43" x14ac:knownFonts="1">
    <font>
      <sz val="11"/>
      <color theme="1"/>
      <name val="Calibri"/>
      <family val="2"/>
      <scheme val="minor"/>
    </font>
    <font>
      <b/>
      <sz val="11"/>
      <color theme="1"/>
      <name val="Arial"/>
      <family val="2"/>
    </font>
    <font>
      <sz val="10"/>
      <color theme="1"/>
      <name val="Arial"/>
      <family val="2"/>
    </font>
    <font>
      <sz val="11"/>
      <color theme="1"/>
      <name val="Arial"/>
      <family val="2"/>
    </font>
    <font>
      <sz val="10"/>
      <name val="Arial"/>
      <family val="2"/>
    </font>
    <font>
      <sz val="12"/>
      <color theme="1"/>
      <name val="Arial"/>
      <family val="2"/>
    </font>
    <font>
      <b/>
      <sz val="12"/>
      <color theme="1"/>
      <name val="Arial"/>
      <family val="2"/>
    </font>
    <font>
      <sz val="10"/>
      <color rgb="FF000000"/>
      <name val="Arial"/>
      <family val="2"/>
    </font>
    <font>
      <b/>
      <sz val="11"/>
      <name val="Arial"/>
      <family val="2"/>
    </font>
    <font>
      <b/>
      <sz val="14"/>
      <name val="Arial"/>
      <family val="2"/>
    </font>
    <font>
      <b/>
      <sz val="12"/>
      <color theme="0"/>
      <name val="Arial"/>
      <family val="2"/>
    </font>
    <font>
      <b/>
      <i/>
      <u/>
      <sz val="10"/>
      <color indexed="8"/>
      <name val="Arial"/>
      <family val="2"/>
    </font>
    <font>
      <sz val="10"/>
      <color indexed="8"/>
      <name val="Arial"/>
      <family val="2"/>
    </font>
    <font>
      <b/>
      <sz val="10"/>
      <color theme="1"/>
      <name val="Arial"/>
      <family val="2"/>
    </font>
    <font>
      <sz val="16"/>
      <color theme="1"/>
      <name val="Calibri"/>
      <family val="2"/>
      <scheme val="minor"/>
    </font>
    <font>
      <b/>
      <sz val="24"/>
      <color theme="1"/>
      <name val="Arial"/>
      <family val="2"/>
    </font>
    <font>
      <b/>
      <sz val="22"/>
      <color theme="1"/>
      <name val="Arial"/>
      <family val="2"/>
    </font>
    <font>
      <sz val="10"/>
      <color theme="1"/>
      <name val="Calibri"/>
      <family val="2"/>
      <scheme val="minor"/>
    </font>
    <font>
      <sz val="10"/>
      <color rgb="FFFF0000"/>
      <name val="Arial"/>
      <family val="2"/>
    </font>
    <font>
      <b/>
      <sz val="16"/>
      <color theme="1"/>
      <name val="Arial"/>
      <family val="2"/>
    </font>
    <font>
      <sz val="14"/>
      <color theme="0"/>
      <name val="Arial"/>
      <family val="2"/>
    </font>
    <font>
      <b/>
      <sz val="10"/>
      <color indexed="8"/>
      <name val="Arial"/>
      <family val="2"/>
    </font>
    <font>
      <sz val="11"/>
      <color indexed="8"/>
      <name val="Arial"/>
      <family val="2"/>
    </font>
    <font>
      <sz val="10"/>
      <color indexed="8"/>
      <name val="Arial Narrow"/>
      <family val="2"/>
    </font>
    <font>
      <sz val="10"/>
      <color theme="1"/>
      <name val="Arial Narrow"/>
      <family val="2"/>
    </font>
    <font>
      <b/>
      <sz val="12"/>
      <name val="Arial"/>
      <family val="2"/>
    </font>
    <font>
      <u/>
      <sz val="10"/>
      <name val="Arial"/>
      <family val="2"/>
    </font>
    <font>
      <b/>
      <sz val="10"/>
      <name val="Arial Narrow"/>
      <family val="2"/>
    </font>
    <font>
      <sz val="10"/>
      <name val="Arial Narrow"/>
      <family val="2"/>
    </font>
    <font>
      <i/>
      <sz val="10"/>
      <name val="Arial"/>
      <family val="2"/>
    </font>
    <font>
      <i/>
      <u/>
      <sz val="10"/>
      <name val="Arial"/>
      <family val="2"/>
    </font>
    <font>
      <b/>
      <sz val="10"/>
      <color indexed="10"/>
      <name val="Arial"/>
      <family val="2"/>
    </font>
    <font>
      <sz val="10"/>
      <color indexed="10"/>
      <name val="Arial"/>
      <family val="2"/>
    </font>
    <font>
      <b/>
      <sz val="11"/>
      <color theme="0"/>
      <name val="Arial"/>
      <family val="2"/>
    </font>
    <font>
      <b/>
      <sz val="10"/>
      <name val="Arial"/>
      <family val="2"/>
    </font>
    <font>
      <sz val="10"/>
      <name val="Arial"/>
      <family val="2"/>
    </font>
    <font>
      <sz val="8"/>
      <name val="Arial"/>
      <family val="2"/>
    </font>
    <font>
      <sz val="10"/>
      <color theme="7"/>
      <name val="Arial"/>
      <family val="2"/>
    </font>
    <font>
      <b/>
      <sz val="11"/>
      <color rgb="FFFF0000"/>
      <name val="Arial"/>
      <family val="2"/>
    </font>
    <font>
      <u/>
      <sz val="10"/>
      <color theme="1"/>
      <name val="Arial"/>
      <family val="2"/>
    </font>
    <font>
      <sz val="10"/>
      <name val="Calibri"/>
      <family val="2"/>
      <scheme val="minor"/>
    </font>
    <font>
      <b/>
      <sz val="10"/>
      <color theme="0"/>
      <name val="Arial"/>
      <family val="2"/>
    </font>
    <font>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3782A3"/>
        <bgColor indexed="64"/>
      </patternFill>
    </fill>
    <fill>
      <patternFill patternType="solid">
        <fgColor theme="8" tint="-0.249977111117893"/>
        <bgColor indexed="64"/>
      </patternFill>
    </fill>
    <fill>
      <patternFill patternType="solid">
        <fgColor theme="0"/>
        <bgColor indexed="64"/>
      </patternFill>
    </fill>
    <fill>
      <patternFill patternType="solid">
        <fgColor rgb="FFD8E7F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hair">
        <color indexed="64"/>
      </top>
      <bottom/>
      <diagonal/>
    </border>
    <border>
      <left style="thin">
        <color indexed="64"/>
      </left>
      <right style="medium">
        <color indexed="64"/>
      </right>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s>
  <cellStyleXfs count="7">
    <xf numFmtId="0" fontId="0" fillId="0" borderId="0"/>
    <xf numFmtId="0" fontId="4" fillId="0" borderId="0"/>
    <xf numFmtId="0" fontId="4" fillId="0" borderId="0"/>
    <xf numFmtId="0" fontId="3" fillId="0" borderId="0"/>
    <xf numFmtId="0" fontId="3" fillId="0" borderId="0"/>
    <xf numFmtId="0" fontId="35" fillId="0" borderId="0"/>
    <xf numFmtId="0" fontId="4" fillId="0" borderId="0"/>
  </cellStyleXfs>
  <cellXfs count="352">
    <xf numFmtId="0" fontId="0" fillId="0" borderId="0" xfId="0"/>
    <xf numFmtId="0" fontId="3" fillId="0" borderId="0" xfId="0" applyFont="1" applyAlignment="1">
      <alignment vertical="top"/>
    </xf>
    <xf numFmtId="0" fontId="3" fillId="0" borderId="0" xfId="0" applyFont="1" applyAlignment="1">
      <alignment horizontal="center" vertical="top"/>
    </xf>
    <xf numFmtId="0" fontId="2" fillId="0" borderId="0" xfId="0" applyFont="1" applyAlignment="1">
      <alignment vertical="top"/>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2" fillId="0" borderId="1" xfId="0" applyFont="1" applyBorder="1" applyAlignment="1">
      <alignment vertical="top"/>
    </xf>
    <xf numFmtId="49" fontId="2" fillId="0" borderId="1" xfId="0" applyNumberFormat="1" applyFont="1" applyBorder="1" applyAlignment="1">
      <alignment horizontal="left" vertical="top" wrapText="1"/>
    </xf>
    <xf numFmtId="0" fontId="4"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xf>
    <xf numFmtId="0" fontId="1" fillId="0" borderId="0" xfId="0" applyFont="1" applyAlignment="1">
      <alignment horizontal="center" vertical="top" wrapText="1"/>
    </xf>
    <xf numFmtId="0" fontId="6" fillId="0" borderId="0" xfId="0" applyFont="1" applyAlignment="1">
      <alignment vertical="top"/>
    </xf>
    <xf numFmtId="0" fontId="8" fillId="0" borderId="0" xfId="1" applyFont="1" applyAlignment="1">
      <alignment horizontal="left" vertical="top" wrapText="1"/>
    </xf>
    <xf numFmtId="0" fontId="4" fillId="0" borderId="0" xfId="1" applyAlignment="1">
      <alignment vertical="top"/>
    </xf>
    <xf numFmtId="0" fontId="9" fillId="0" borderId="0" xfId="1" applyFont="1" applyAlignment="1">
      <alignment vertical="top"/>
    </xf>
    <xf numFmtId="0" fontId="9" fillId="0" borderId="0" xfId="1" applyFont="1" applyAlignment="1">
      <alignment horizontal="center" vertical="top"/>
    </xf>
    <xf numFmtId="0" fontId="3" fillId="0" borderId="6" xfId="0" applyFont="1" applyBorder="1" applyAlignment="1">
      <alignment vertical="top"/>
    </xf>
    <xf numFmtId="0" fontId="3" fillId="0" borderId="6" xfId="0" applyFont="1" applyBorder="1" applyAlignment="1">
      <alignment horizontal="center" vertical="top"/>
    </xf>
    <xf numFmtId="0" fontId="7" fillId="0" borderId="2" xfId="0" applyFont="1" applyBorder="1" applyAlignment="1">
      <alignment horizontal="left" vertical="top" wrapText="1"/>
    </xf>
    <xf numFmtId="0" fontId="5" fillId="0" borderId="8" xfId="0" applyFont="1" applyBorder="1" applyAlignment="1">
      <alignment horizontal="center"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wrapText="1"/>
    </xf>
    <xf numFmtId="0" fontId="7" fillId="0" borderId="10" xfId="0" applyFont="1" applyBorder="1" applyAlignment="1">
      <alignment horizontal="left" vertical="top" wrapText="1"/>
    </xf>
    <xf numFmtId="0" fontId="5" fillId="0" borderId="11" xfId="0" applyFont="1" applyBorder="1" applyAlignment="1">
      <alignment horizontal="center" vertical="top" wrapText="1"/>
    </xf>
    <xf numFmtId="0" fontId="5" fillId="0" borderId="12" xfId="0" applyFont="1" applyBorder="1" applyAlignment="1">
      <alignment horizontal="left" vertical="top" wrapText="1"/>
    </xf>
    <xf numFmtId="0" fontId="5" fillId="0" borderId="12" xfId="0" applyFont="1" applyBorder="1" applyAlignment="1">
      <alignment horizontal="center" vertical="top" wrapText="1"/>
    </xf>
    <xf numFmtId="0" fontId="7" fillId="0" borderId="1" xfId="0" applyFont="1" applyBorder="1" applyAlignment="1">
      <alignment horizontal="left" vertical="top" wrapText="1"/>
    </xf>
    <xf numFmtId="0" fontId="5" fillId="0" borderId="7" xfId="0" applyFont="1"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7" fillId="0" borderId="13" xfId="0" applyFont="1" applyBorder="1" applyAlignment="1">
      <alignment horizontal="left" vertical="top" wrapText="1"/>
    </xf>
    <xf numFmtId="0" fontId="7" fillId="0" borderId="3" xfId="0" applyFont="1" applyBorder="1" applyAlignment="1">
      <alignment horizontal="left" vertical="top" wrapText="1"/>
    </xf>
    <xf numFmtId="0" fontId="5" fillId="0" borderId="16" xfId="0" applyFont="1" applyBorder="1" applyAlignment="1">
      <alignment horizontal="center" vertical="top" wrapText="1"/>
    </xf>
    <xf numFmtId="0" fontId="5" fillId="0" borderId="14" xfId="0" applyFont="1" applyBorder="1" applyAlignment="1">
      <alignment horizontal="left" vertical="top" wrapText="1"/>
    </xf>
    <xf numFmtId="0" fontId="5" fillId="0" borderId="14" xfId="0" applyFont="1" applyBorder="1" applyAlignment="1">
      <alignment horizontal="center" vertical="top" wrapText="1"/>
    </xf>
    <xf numFmtId="0" fontId="5" fillId="0" borderId="19" xfId="0" applyFont="1" applyBorder="1" applyAlignment="1">
      <alignment horizontal="center" vertical="top" wrapText="1"/>
    </xf>
    <xf numFmtId="0" fontId="5" fillId="0" borderId="20" xfId="0" applyFont="1" applyBorder="1" applyAlignment="1">
      <alignment horizontal="left" vertical="top" wrapText="1"/>
    </xf>
    <xf numFmtId="0" fontId="5" fillId="0" borderId="20" xfId="0" applyFont="1" applyBorder="1" applyAlignment="1">
      <alignment horizontal="center" vertical="top" wrapText="1"/>
    </xf>
    <xf numFmtId="0" fontId="2" fillId="0" borderId="2" xfId="0" applyFont="1" applyBorder="1" applyAlignment="1">
      <alignment vertical="top" wrapText="1"/>
    </xf>
    <xf numFmtId="0" fontId="2" fillId="0" borderId="0" xfId="0" applyFont="1" applyAlignment="1">
      <alignment horizontal="left" vertical="top"/>
    </xf>
    <xf numFmtId="0" fontId="2" fillId="0" borderId="10" xfId="0" applyFont="1" applyBorder="1" applyAlignment="1">
      <alignment vertical="top" wrapText="1"/>
    </xf>
    <xf numFmtId="0" fontId="7" fillId="0" borderId="11" xfId="0" applyFont="1" applyBorder="1" applyAlignment="1">
      <alignment horizontal="left" vertical="top" wrapText="1"/>
    </xf>
    <xf numFmtId="0" fontId="5" fillId="0" borderId="1" xfId="0" applyFont="1" applyBorder="1" applyAlignment="1">
      <alignment horizontal="center" vertical="top" wrapText="1"/>
    </xf>
    <xf numFmtId="0" fontId="7" fillId="0" borderId="23" xfId="0" applyFont="1" applyBorder="1" applyAlignment="1">
      <alignment horizontal="left" vertical="top" wrapText="1"/>
    </xf>
    <xf numFmtId="0" fontId="2" fillId="0" borderId="25" xfId="0" applyFont="1" applyBorder="1" applyAlignment="1">
      <alignment vertical="top" wrapText="1"/>
    </xf>
    <xf numFmtId="0" fontId="13" fillId="0" borderId="10" xfId="0" applyFont="1" applyBorder="1" applyAlignment="1">
      <alignment vertical="top" wrapText="1"/>
    </xf>
    <xf numFmtId="0" fontId="1" fillId="0" borderId="0" xfId="0" applyFont="1" applyAlignment="1">
      <alignment horizontal="left" vertical="top"/>
    </xf>
    <xf numFmtId="0" fontId="14" fillId="0" borderId="0" xfId="0" applyFont="1" applyAlignment="1">
      <alignment horizontal="left" vertical="top"/>
    </xf>
    <xf numFmtId="0" fontId="0" fillId="0" borderId="0" xfId="0" applyAlignment="1">
      <alignment vertical="top"/>
    </xf>
    <xf numFmtId="0" fontId="15" fillId="0" borderId="0" xfId="0" applyFont="1" applyAlignment="1">
      <alignment horizontal="center" vertical="top"/>
    </xf>
    <xf numFmtId="0" fontId="1" fillId="0" borderId="0" xfId="0" applyFont="1" applyAlignment="1">
      <alignment horizontal="left" vertical="top" wrapText="1"/>
    </xf>
    <xf numFmtId="0" fontId="0" fillId="0" borderId="6" xfId="0" applyBorder="1" applyAlignment="1">
      <alignment horizontal="center" vertical="top"/>
    </xf>
    <xf numFmtId="0" fontId="17" fillId="0" borderId="0" xfId="0" applyFont="1" applyAlignment="1">
      <alignment vertical="top"/>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19" fillId="0" borderId="0" xfId="0" applyFont="1" applyAlignment="1">
      <alignment horizontal="center" vertical="top"/>
    </xf>
    <xf numFmtId="0" fontId="19" fillId="0" borderId="0" xfId="0" applyFont="1" applyAlignment="1">
      <alignment horizontal="left" vertical="top"/>
    </xf>
    <xf numFmtId="0" fontId="0" fillId="0" borderId="0" xfId="0" applyAlignment="1">
      <alignment horizontal="center" vertical="top"/>
    </xf>
    <xf numFmtId="0" fontId="23" fillId="0" borderId="0" xfId="0" applyFont="1"/>
    <xf numFmtId="0" fontId="24" fillId="0" borderId="0" xfId="0" applyFont="1" applyAlignment="1">
      <alignment vertical="top"/>
    </xf>
    <xf numFmtId="0" fontId="24" fillId="0" borderId="0" xfId="0" applyFont="1" applyAlignment="1">
      <alignment horizontal="center" vertical="top" wrapText="1"/>
    </xf>
    <xf numFmtId="0" fontId="24" fillId="0" borderId="0" xfId="0" applyFont="1" applyAlignment="1">
      <alignment horizontal="center" vertical="top"/>
    </xf>
    <xf numFmtId="0" fontId="4" fillId="0" borderId="0" xfId="1" applyAlignment="1">
      <alignment horizontal="center" vertical="top"/>
    </xf>
    <xf numFmtId="0" fontId="4" fillId="0" borderId="0" xfId="1" applyAlignment="1">
      <alignment horizontal="left" vertical="top"/>
    </xf>
    <xf numFmtId="0" fontId="20" fillId="0" borderId="0" xfId="0" applyFont="1" applyAlignment="1">
      <alignment horizontal="left" vertical="top" wrapText="1"/>
    </xf>
    <xf numFmtId="0" fontId="27" fillId="0" borderId="0" xfId="2" applyFont="1" applyAlignment="1">
      <alignment horizontal="left" vertical="top" wrapText="1"/>
    </xf>
    <xf numFmtId="0" fontId="28" fillId="0" borderId="0" xfId="2" applyFont="1" applyAlignment="1">
      <alignment horizontal="left" vertical="top" wrapText="1"/>
    </xf>
    <xf numFmtId="0" fontId="4" fillId="0" borderId="1" xfId="2" applyBorder="1" applyAlignment="1">
      <alignment vertical="top" wrapText="1"/>
    </xf>
    <xf numFmtId="0" fontId="4" fillId="0" borderId="1" xfId="0" applyFont="1" applyBorder="1" applyAlignment="1">
      <alignment horizontal="left" vertical="top"/>
    </xf>
    <xf numFmtId="0" fontId="4" fillId="0" borderId="1" xfId="2" applyBorder="1" applyAlignment="1">
      <alignment horizontal="justify" vertical="top" wrapText="1"/>
    </xf>
    <xf numFmtId="0" fontId="4" fillId="0" borderId="1" xfId="2" applyBorder="1" applyAlignment="1">
      <alignment horizontal="left" vertical="top" wrapText="1"/>
    </xf>
    <xf numFmtId="0" fontId="4" fillId="0" borderId="0" xfId="2" applyAlignment="1">
      <alignment horizontal="left" vertical="top" wrapText="1"/>
    </xf>
    <xf numFmtId="0" fontId="4" fillId="0" borderId="0" xfId="2" applyAlignment="1">
      <alignment vertical="top" wrapText="1"/>
    </xf>
    <xf numFmtId="0" fontId="0" fillId="0" borderId="0" xfId="0" applyAlignment="1">
      <alignment horizontal="center"/>
    </xf>
    <xf numFmtId="0" fontId="31" fillId="0" borderId="0" xfId="2" applyFont="1" applyAlignment="1">
      <alignment horizontal="left" vertical="top"/>
    </xf>
    <xf numFmtId="0" fontId="32" fillId="0" borderId="0" xfId="2" applyFont="1" applyAlignment="1">
      <alignment horizontal="center" vertical="top"/>
    </xf>
    <xf numFmtId="0" fontId="8" fillId="0" borderId="0" xfId="0" applyFont="1"/>
    <xf numFmtId="7" fontId="8" fillId="0" borderId="0" xfId="0" applyNumberFormat="1" applyFont="1"/>
    <xf numFmtId="17" fontId="8" fillId="5" borderId="0" xfId="0" applyNumberFormat="1" applyFont="1" applyFill="1"/>
    <xf numFmtId="17" fontId="8" fillId="5" borderId="0" xfId="0" applyNumberFormat="1" applyFont="1" applyFill="1" applyAlignment="1">
      <alignment vertical="top"/>
    </xf>
    <xf numFmtId="0" fontId="8" fillId="0" borderId="0" xfId="2" applyFont="1" applyAlignment="1">
      <alignment horizontal="left" vertical="top" wrapText="1"/>
    </xf>
    <xf numFmtId="0" fontId="34" fillId="0" borderId="0" xfId="0" applyFont="1"/>
    <xf numFmtId="0" fontId="35" fillId="0" borderId="0" xfId="0" applyFont="1"/>
    <xf numFmtId="7" fontId="34" fillId="0" borderId="0" xfId="0" applyNumberFormat="1" applyFont="1"/>
    <xf numFmtId="10" fontId="35" fillId="0" borderId="0" xfId="0" applyNumberFormat="1" applyFont="1"/>
    <xf numFmtId="7" fontId="35" fillId="0" borderId="0" xfId="0" applyNumberFormat="1" applyFont="1"/>
    <xf numFmtId="6" fontId="35" fillId="0" borderId="0" xfId="0" applyNumberFormat="1" applyFont="1"/>
    <xf numFmtId="49" fontId="35" fillId="0" borderId="0" xfId="0" applyNumberFormat="1" applyFont="1"/>
    <xf numFmtId="0" fontId="4" fillId="0" borderId="0" xfId="0" applyFont="1"/>
    <xf numFmtId="0" fontId="34" fillId="0" borderId="0" xfId="0" applyFont="1" applyAlignment="1">
      <alignment vertical="top"/>
    </xf>
    <xf numFmtId="0" fontId="35" fillId="0" borderId="0" xfId="0" applyFont="1" applyAlignment="1">
      <alignment horizontal="left"/>
    </xf>
    <xf numFmtId="0" fontId="35" fillId="0" borderId="0" xfId="0" applyFont="1" applyAlignment="1">
      <alignment vertical="top"/>
    </xf>
    <xf numFmtId="0" fontId="36" fillId="0" borderId="0" xfId="0" applyFont="1" applyAlignment="1">
      <alignment vertical="top"/>
    </xf>
    <xf numFmtId="0" fontId="36" fillId="0" borderId="0" xfId="0" applyFont="1"/>
    <xf numFmtId="0" fontId="34" fillId="0" borderId="40" xfId="0" applyFont="1" applyBorder="1" applyAlignment="1">
      <alignment horizontal="center"/>
    </xf>
    <xf numFmtId="0" fontId="34" fillId="0" borderId="40" xfId="0" applyFont="1" applyBorder="1"/>
    <xf numFmtId="0" fontId="34" fillId="0" borderId="40" xfId="0" applyFont="1" applyBorder="1" applyAlignment="1">
      <alignment vertical="center"/>
    </xf>
    <xf numFmtId="0" fontId="2" fillId="0" borderId="11" xfId="0" applyFont="1" applyBorder="1" applyAlignment="1">
      <alignment vertical="top" wrapText="1"/>
    </xf>
    <xf numFmtId="0" fontId="2" fillId="0" borderId="3" xfId="0" applyFont="1" applyBorder="1" applyAlignment="1">
      <alignment vertical="top" wrapText="1"/>
    </xf>
    <xf numFmtId="0" fontId="19" fillId="0" borderId="0" xfId="0" applyFont="1" applyAlignment="1">
      <alignment vertical="top"/>
    </xf>
    <xf numFmtId="0" fontId="4" fillId="0" borderId="1" xfId="1" applyBorder="1" applyAlignment="1">
      <alignment horizontal="center" vertical="top"/>
    </xf>
    <xf numFmtId="0" fontId="2" fillId="0" borderId="1" xfId="0" applyFont="1" applyBorder="1" applyAlignment="1">
      <alignment horizontal="left" vertical="top" wrapText="1"/>
    </xf>
    <xf numFmtId="0" fontId="4" fillId="0" borderId="1" xfId="1" applyBorder="1" applyAlignment="1">
      <alignment vertical="top"/>
    </xf>
    <xf numFmtId="0" fontId="17" fillId="0" borderId="1" xfId="0" applyFont="1" applyBorder="1" applyAlignment="1">
      <alignment horizontal="center" vertical="top"/>
    </xf>
    <xf numFmtId="0" fontId="2" fillId="0" borderId="44" xfId="0" applyFont="1" applyBorder="1" applyAlignment="1">
      <alignment horizontal="center" vertical="top"/>
    </xf>
    <xf numFmtId="0" fontId="7" fillId="0" borderId="1" xfId="0" applyFont="1" applyBorder="1" applyAlignment="1">
      <alignment horizontal="justify" vertical="top"/>
    </xf>
    <xf numFmtId="0" fontId="2" fillId="0" borderId="1" xfId="0" applyFont="1" applyBorder="1" applyAlignment="1">
      <alignment horizontal="center" vertical="top"/>
    </xf>
    <xf numFmtId="0" fontId="4" fillId="0" borderId="1" xfId="0" applyFont="1" applyBorder="1" applyAlignment="1">
      <alignment horizontal="left" vertical="top" wrapText="1"/>
    </xf>
    <xf numFmtId="0" fontId="37" fillId="0" borderId="0" xfId="0" applyFont="1" applyAlignment="1">
      <alignment horizontal="left" vertical="top" wrapText="1"/>
    </xf>
    <xf numFmtId="0" fontId="18" fillId="0" borderId="1" xfId="0" applyFont="1" applyBorder="1" applyAlignment="1">
      <alignment vertical="top" wrapText="1"/>
    </xf>
    <xf numFmtId="0" fontId="4" fillId="0" borderId="1" xfId="0" applyFont="1" applyBorder="1" applyAlignment="1">
      <alignment horizontal="justify" vertical="top" wrapText="1"/>
    </xf>
    <xf numFmtId="0" fontId="19" fillId="0" borderId="0" xfId="0" applyFont="1" applyAlignment="1">
      <alignment horizontal="left" vertical="top" wrapText="1"/>
    </xf>
    <xf numFmtId="0" fontId="17" fillId="0" borderId="1" xfId="0" applyFont="1" applyBorder="1" applyAlignment="1">
      <alignment vertical="top"/>
    </xf>
    <xf numFmtId="0" fontId="19" fillId="0" borderId="0" xfId="0" applyFont="1" applyAlignment="1">
      <alignment vertical="top" wrapText="1"/>
    </xf>
    <xf numFmtId="0" fontId="8" fillId="5" borderId="0" xfId="1" applyFont="1" applyFill="1" applyAlignment="1">
      <alignment vertical="top" wrapText="1"/>
    </xf>
    <xf numFmtId="0" fontId="25" fillId="0" borderId="0" xfId="1" applyFont="1" applyAlignment="1">
      <alignment vertical="top"/>
    </xf>
    <xf numFmtId="0" fontId="1" fillId="5" borderId="0" xfId="0" applyFont="1" applyFill="1" applyAlignment="1">
      <alignment vertical="top" wrapText="1"/>
    </xf>
    <xf numFmtId="0" fontId="2" fillId="0" borderId="0" xfId="0" applyFont="1"/>
    <xf numFmtId="0" fontId="42" fillId="0" borderId="40" xfId="0" applyFont="1" applyBorder="1"/>
    <xf numFmtId="0" fontId="42" fillId="0" borderId="0" xfId="0" applyFont="1"/>
    <xf numFmtId="0" fontId="42" fillId="0" borderId="31" xfId="0" applyFont="1" applyBorder="1"/>
    <xf numFmtId="0" fontId="2" fillId="0" borderId="31" xfId="0" applyFont="1" applyBorder="1"/>
    <xf numFmtId="0" fontId="2" fillId="0" borderId="30" xfId="0" applyFont="1" applyBorder="1"/>
    <xf numFmtId="0" fontId="2" fillId="0" borderId="5" xfId="0" applyFont="1" applyBorder="1"/>
    <xf numFmtId="0" fontId="2" fillId="0" borderId="40" xfId="0" applyFont="1" applyBorder="1"/>
    <xf numFmtId="0" fontId="2" fillId="5" borderId="1" xfId="0" applyFont="1" applyFill="1" applyBorder="1" applyAlignment="1">
      <alignment vertical="top" wrapText="1"/>
    </xf>
    <xf numFmtId="0" fontId="2" fillId="0" borderId="25" xfId="0" applyFont="1" applyBorder="1" applyAlignment="1">
      <alignment horizontal="center" vertical="top"/>
    </xf>
    <xf numFmtId="0" fontId="7" fillId="0" borderId="1" xfId="0" applyFont="1" applyBorder="1" applyAlignment="1">
      <alignment vertical="top" wrapText="1"/>
    </xf>
    <xf numFmtId="0" fontId="2" fillId="0" borderId="25" xfId="0" applyFont="1" applyBorder="1" applyAlignment="1">
      <alignment horizontal="left" vertical="top"/>
    </xf>
    <xf numFmtId="0" fontId="1" fillId="0" borderId="0" xfId="0" applyFont="1" applyAlignment="1">
      <alignment horizontal="center" vertical="top"/>
    </xf>
    <xf numFmtId="0" fontId="1" fillId="0" borderId="0" xfId="0" applyFont="1" applyAlignment="1">
      <alignment vertical="top"/>
    </xf>
    <xf numFmtId="0" fontId="25" fillId="0" borderId="0" xfId="1" applyFont="1" applyAlignment="1">
      <alignment horizontal="center" vertical="top"/>
    </xf>
    <xf numFmtId="0" fontId="2" fillId="0" borderId="50" xfId="0" applyFont="1" applyBorder="1" applyAlignment="1">
      <alignment horizontal="left" vertical="top"/>
    </xf>
    <xf numFmtId="0" fontId="0" fillId="0" borderId="43" xfId="0" applyBorder="1" applyAlignment="1">
      <alignment vertical="top"/>
    </xf>
    <xf numFmtId="0" fontId="0" fillId="0" borderId="64" xfId="0" applyBorder="1" applyAlignment="1">
      <alignment vertical="top"/>
    </xf>
    <xf numFmtId="0" fontId="2" fillId="0" borderId="51" xfId="0" applyFont="1" applyBorder="1" applyAlignment="1">
      <alignment horizontal="left" vertical="top" wrapText="1"/>
    </xf>
    <xf numFmtId="0" fontId="2" fillId="0" borderId="62" xfId="0" applyFont="1" applyBorder="1" applyAlignment="1">
      <alignment horizontal="left" vertical="top"/>
    </xf>
    <xf numFmtId="0" fontId="7" fillId="0" borderId="65" xfId="0" applyFont="1" applyBorder="1" applyAlignment="1">
      <alignment vertical="top" wrapText="1"/>
    </xf>
    <xf numFmtId="0" fontId="7" fillId="0" borderId="66" xfId="0" applyFont="1" applyBorder="1" applyAlignment="1">
      <alignment horizontal="left" vertical="top" wrapText="1"/>
    </xf>
    <xf numFmtId="0" fontId="5" fillId="0" borderId="68" xfId="0" applyFont="1" applyBorder="1" applyAlignment="1">
      <alignment horizontal="center" vertical="top" wrapText="1"/>
    </xf>
    <xf numFmtId="0" fontId="5" fillId="0" borderId="69" xfId="0" applyFont="1" applyBorder="1" applyAlignment="1">
      <alignment horizontal="left" vertical="top" wrapText="1"/>
    </xf>
    <xf numFmtId="0" fontId="5" fillId="0" borderId="69" xfId="0" applyFont="1" applyBorder="1" applyAlignment="1">
      <alignment horizontal="center" vertical="top" wrapText="1"/>
    </xf>
    <xf numFmtId="0" fontId="5" fillId="0" borderId="67" xfId="0" applyFont="1" applyBorder="1" applyAlignment="1">
      <alignment horizontal="left" vertical="top" wrapText="1"/>
    </xf>
    <xf numFmtId="0" fontId="7" fillId="0" borderId="59" xfId="0" applyFont="1" applyBorder="1" applyAlignment="1">
      <alignment vertical="top" wrapText="1"/>
    </xf>
    <xf numFmtId="0" fontId="5" fillId="0" borderId="61" xfId="0" applyFont="1" applyBorder="1" applyAlignment="1">
      <alignment horizontal="left" vertical="top" wrapText="1"/>
    </xf>
    <xf numFmtId="49" fontId="7" fillId="0" borderId="46" xfId="0" applyNumberFormat="1" applyFont="1" applyBorder="1" applyAlignment="1">
      <alignment vertical="top" wrapText="1"/>
    </xf>
    <xf numFmtId="0" fontId="5" fillId="0" borderId="52" xfId="0" applyFont="1" applyBorder="1" applyAlignment="1">
      <alignment horizontal="left" vertical="top" wrapText="1"/>
    </xf>
    <xf numFmtId="0" fontId="7" fillId="0" borderId="46" xfId="0" applyFont="1" applyBorder="1" applyAlignment="1">
      <alignment vertical="top" wrapText="1"/>
    </xf>
    <xf numFmtId="0" fontId="7" fillId="0" borderId="62" xfId="0" applyFont="1" applyBorder="1" applyAlignment="1">
      <alignment vertical="top" wrapText="1"/>
    </xf>
    <xf numFmtId="0" fontId="7" fillId="0" borderId="43" xfId="0" applyFont="1" applyBorder="1" applyAlignment="1">
      <alignment horizontal="center" vertical="top" wrapText="1"/>
    </xf>
    <xf numFmtId="0" fontId="7" fillId="0" borderId="62" xfId="0" applyFont="1" applyBorder="1" applyAlignment="1">
      <alignment horizontal="center" vertical="top" wrapText="1"/>
    </xf>
    <xf numFmtId="0" fontId="5" fillId="0" borderId="58" xfId="0" applyFont="1" applyBorder="1" applyAlignment="1">
      <alignment horizontal="left" vertical="top" wrapText="1"/>
    </xf>
    <xf numFmtId="0" fontId="2" fillId="0" borderId="59" xfId="0" applyFont="1" applyBorder="1" applyAlignment="1">
      <alignment horizontal="center" vertical="top"/>
    </xf>
    <xf numFmtId="0" fontId="5" fillId="0" borderId="60" xfId="0" applyFont="1" applyBorder="1" applyAlignment="1">
      <alignment horizontal="left" vertical="top" wrapText="1"/>
    </xf>
    <xf numFmtId="49" fontId="7" fillId="0" borderId="50" xfId="0" applyNumberFormat="1" applyFont="1" applyBorder="1" applyAlignment="1">
      <alignment vertical="top" wrapText="1"/>
    </xf>
    <xf numFmtId="0" fontId="5" fillId="0" borderId="57" xfId="0" applyFont="1" applyBorder="1" applyAlignment="1">
      <alignment horizontal="left" vertical="top" wrapText="1"/>
    </xf>
    <xf numFmtId="0" fontId="7" fillId="0" borderId="44" xfId="0" applyFont="1" applyBorder="1" applyAlignment="1">
      <alignment horizontal="center" vertical="top" wrapText="1"/>
    </xf>
    <xf numFmtId="164" fontId="2" fillId="0" borderId="50" xfId="0" applyNumberFormat="1" applyFont="1" applyBorder="1" applyAlignment="1">
      <alignment horizontal="left" vertical="top" wrapText="1"/>
    </xf>
    <xf numFmtId="0" fontId="2" fillId="0" borderId="62" xfId="0" applyFont="1" applyBorder="1" applyAlignment="1">
      <alignment horizontal="left" vertical="top" wrapText="1"/>
    </xf>
    <xf numFmtId="0" fontId="2" fillId="0" borderId="62" xfId="0" applyFont="1" applyBorder="1" applyAlignment="1">
      <alignment horizontal="center" vertical="top" wrapText="1"/>
    </xf>
    <xf numFmtId="0" fontId="2" fillId="0" borderId="62" xfId="0" applyFont="1" applyBorder="1" applyAlignment="1">
      <alignment horizontal="center" vertical="top"/>
    </xf>
    <xf numFmtId="0" fontId="2" fillId="0" borderId="44" xfId="0" applyFont="1" applyBorder="1" applyAlignment="1">
      <alignment horizontal="left" vertical="top"/>
    </xf>
    <xf numFmtId="0" fontId="2" fillId="0" borderId="71" xfId="0" applyFont="1" applyBorder="1" applyAlignment="1">
      <alignment horizontal="center" vertical="top"/>
    </xf>
    <xf numFmtId="0" fontId="2" fillId="0" borderId="51" xfId="0" applyFont="1" applyBorder="1" applyAlignment="1">
      <alignment horizontal="left" vertical="top"/>
    </xf>
    <xf numFmtId="0" fontId="2" fillId="0" borderId="51" xfId="0" applyFont="1" applyBorder="1" applyAlignment="1">
      <alignment horizontal="center" vertical="top"/>
    </xf>
    <xf numFmtId="0" fontId="2" fillId="0" borderId="53" xfId="0" applyFont="1" applyBorder="1" applyAlignment="1">
      <alignment horizontal="center" vertical="top"/>
    </xf>
    <xf numFmtId="49" fontId="4" fillId="0" borderId="45" xfId="1" quotePrefix="1" applyNumberFormat="1" applyBorder="1" applyAlignment="1">
      <alignment horizontal="center" vertical="top"/>
    </xf>
    <xf numFmtId="0" fontId="4" fillId="0" borderId="48" xfId="2" applyBorder="1" applyAlignment="1">
      <alignment vertical="top" wrapText="1"/>
    </xf>
    <xf numFmtId="0" fontId="4" fillId="0" borderId="56" xfId="2" applyBorder="1" applyAlignment="1">
      <alignment horizontal="center" vertical="top" wrapText="1"/>
    </xf>
    <xf numFmtId="49" fontId="4" fillId="0" borderId="46" xfId="1" applyNumberFormat="1" applyBorder="1" applyAlignment="1">
      <alignment horizontal="center" vertical="top"/>
    </xf>
    <xf numFmtId="0" fontId="4" fillId="0" borderId="52" xfId="2" applyBorder="1" applyAlignment="1">
      <alignment horizontal="center" vertical="top" wrapText="1"/>
    </xf>
    <xf numFmtId="0" fontId="4" fillId="0" borderId="46" xfId="1" quotePrefix="1" applyBorder="1" applyAlignment="1">
      <alignment horizontal="center" vertical="top"/>
    </xf>
    <xf numFmtId="0" fontId="4" fillId="0" borderId="46" xfId="1" applyBorder="1" applyAlignment="1">
      <alignment horizontal="center" vertical="top"/>
    </xf>
    <xf numFmtId="49" fontId="4" fillId="0" borderId="46" xfId="1" quotePrefix="1" applyNumberFormat="1" applyBorder="1" applyAlignment="1">
      <alignment horizontal="center" vertical="top"/>
    </xf>
    <xf numFmtId="0" fontId="4" fillId="0" borderId="47" xfId="1" quotePrefix="1" applyBorder="1" applyAlignment="1">
      <alignment horizontal="center" vertical="top"/>
    </xf>
    <xf numFmtId="0" fontId="4" fillId="0" borderId="49" xfId="2" applyBorder="1" applyAlignment="1">
      <alignment horizontal="left" vertical="top" wrapText="1"/>
    </xf>
    <xf numFmtId="0" fontId="4" fillId="0" borderId="55" xfId="2" applyBorder="1" applyAlignment="1">
      <alignment horizontal="center" vertical="top" wrapText="1"/>
    </xf>
    <xf numFmtId="0" fontId="8" fillId="5" borderId="1" xfId="1" applyFont="1" applyFill="1" applyBorder="1" applyAlignment="1">
      <alignment horizontal="center" vertical="center" wrapText="1"/>
    </xf>
    <xf numFmtId="0" fontId="8" fillId="5" borderId="17" xfId="1" applyFont="1" applyFill="1" applyBorder="1" applyAlignment="1">
      <alignment horizontal="center" vertical="center" wrapText="1"/>
    </xf>
    <xf numFmtId="0" fontId="8" fillId="5" borderId="0" xfId="1" applyFont="1" applyFill="1" applyAlignment="1">
      <alignment horizontal="center" vertical="center" wrapText="1"/>
    </xf>
    <xf numFmtId="0" fontId="4" fillId="0" borderId="1" xfId="1" applyBorder="1" applyAlignment="1">
      <alignment horizontal="left" vertical="top" wrapText="1"/>
    </xf>
    <xf numFmtId="0" fontId="4" fillId="0" borderId="1" xfId="1" applyBorder="1" applyAlignment="1">
      <alignment horizontal="left" vertical="top"/>
    </xf>
    <xf numFmtId="0" fontId="13" fillId="0" borderId="13" xfId="0" applyFont="1" applyBorder="1" applyAlignment="1">
      <alignment vertical="top" wrapText="1"/>
    </xf>
    <xf numFmtId="0" fontId="2" fillId="0" borderId="1" xfId="0" quotePrefix="1" applyFont="1" applyBorder="1" applyAlignment="1">
      <alignment horizontal="left" vertical="top"/>
    </xf>
    <xf numFmtId="0" fontId="2" fillId="0" borderId="1" xfId="0" applyFont="1" applyBorder="1" applyAlignment="1">
      <alignment horizontal="justify" vertical="top"/>
    </xf>
    <xf numFmtId="0" fontId="40" fillId="0" borderId="1" xfId="0" applyFont="1" applyBorder="1" applyAlignment="1">
      <alignment vertical="top"/>
    </xf>
    <xf numFmtId="0" fontId="4" fillId="0" borderId="1" xfId="0" applyFont="1" applyBorder="1" applyAlignment="1">
      <alignment horizontal="center" vertical="top"/>
    </xf>
    <xf numFmtId="0" fontId="40" fillId="0" borderId="1" xfId="0" applyFont="1" applyBorder="1" applyAlignment="1">
      <alignment horizontal="center" vertical="top"/>
    </xf>
    <xf numFmtId="0" fontId="0" fillId="0" borderId="1" xfId="0" applyBorder="1" applyAlignment="1">
      <alignment vertical="top"/>
    </xf>
    <xf numFmtId="49" fontId="4" fillId="0" borderId="1" xfId="1" quotePrefix="1" applyNumberFormat="1" applyBorder="1" applyAlignment="1">
      <alignment horizontal="left" vertical="top"/>
    </xf>
    <xf numFmtId="49" fontId="4" fillId="0" borderId="1" xfId="1" applyNumberFormat="1" applyBorder="1" applyAlignment="1">
      <alignment horizontal="left" vertical="top"/>
    </xf>
    <xf numFmtId="0" fontId="4" fillId="0" borderId="1" xfId="1" quotePrefix="1" applyBorder="1" applyAlignment="1">
      <alignment horizontal="center" vertical="top"/>
    </xf>
    <xf numFmtId="0" fontId="4" fillId="0" borderId="1" xfId="1" quotePrefix="1" applyBorder="1" applyAlignment="1">
      <alignment horizontal="left" vertical="top"/>
    </xf>
    <xf numFmtId="0" fontId="41" fillId="4" borderId="1" xfId="2" applyFont="1" applyFill="1" applyBorder="1" applyAlignment="1">
      <alignment vertical="center"/>
    </xf>
    <xf numFmtId="0" fontId="4" fillId="0" borderId="1" xfId="2" applyBorder="1" applyAlignment="1">
      <alignment horizontal="left" vertical="top" wrapText="1" indent="2"/>
    </xf>
    <xf numFmtId="0" fontId="4" fillId="0" borderId="1" xfId="2" applyBorder="1" applyAlignment="1">
      <alignment horizontal="left" vertical="center" wrapText="1" indent="2"/>
    </xf>
    <xf numFmtId="0" fontId="4" fillId="5" borderId="1" xfId="2" applyFill="1" applyBorder="1" applyAlignment="1">
      <alignment horizontal="left" vertical="center" wrapText="1"/>
    </xf>
    <xf numFmtId="0" fontId="4" fillId="0" borderId="1" xfId="2" applyBorder="1" applyAlignment="1">
      <alignment horizontal="right" wrapText="1"/>
    </xf>
    <xf numFmtId="0" fontId="34" fillId="0" borderId="1" xfId="2" applyFont="1" applyBorder="1" applyAlignment="1">
      <alignment horizontal="left" vertical="top" wrapText="1"/>
    </xf>
    <xf numFmtId="0" fontId="34" fillId="5" borderId="1" xfId="2" applyFont="1" applyFill="1" applyBorder="1" applyAlignment="1">
      <alignment horizontal="left" vertical="center" wrapText="1"/>
    </xf>
    <xf numFmtId="0" fontId="34" fillId="5" borderId="1" xfId="2" applyFont="1" applyFill="1" applyBorder="1" applyAlignment="1">
      <alignment vertical="center" wrapText="1"/>
    </xf>
    <xf numFmtId="0" fontId="4" fillId="5" borderId="1" xfId="2" applyFill="1" applyBorder="1" applyAlignment="1">
      <alignment vertical="center" wrapText="1"/>
    </xf>
    <xf numFmtId="0" fontId="4" fillId="5" borderId="1" xfId="2" applyFill="1" applyBorder="1" applyAlignment="1">
      <alignment horizontal="right" vertical="center" wrapText="1"/>
    </xf>
    <xf numFmtId="0" fontId="4" fillId="5" borderId="1" xfId="0" applyFont="1" applyFill="1" applyBorder="1" applyAlignment="1">
      <alignment vertical="center" wrapText="1"/>
    </xf>
    <xf numFmtId="0" fontId="21" fillId="0" borderId="1" xfId="0" applyFont="1" applyBorder="1" applyAlignment="1">
      <alignment vertical="center" wrapText="1"/>
    </xf>
    <xf numFmtId="0" fontId="22" fillId="0" borderId="1" xfId="0" applyFont="1" applyBorder="1" applyAlignment="1">
      <alignment horizontal="center" vertical="top"/>
    </xf>
    <xf numFmtId="0" fontId="12" fillId="0" borderId="1" xfId="0" applyFont="1" applyBorder="1" applyAlignment="1">
      <alignment vertical="top" wrapText="1"/>
    </xf>
    <xf numFmtId="9" fontId="22" fillId="0" borderId="1" xfId="0" applyNumberFormat="1" applyFont="1" applyBorder="1" applyAlignment="1">
      <alignment horizontal="center" vertical="top" wrapText="1"/>
    </xf>
    <xf numFmtId="0" fontId="12" fillId="0" borderId="1" xfId="0" applyFont="1" applyBorder="1" applyAlignment="1">
      <alignment horizontal="left" vertical="top" wrapText="1" indent="1"/>
    </xf>
    <xf numFmtId="0" fontId="12" fillId="0" borderId="1" xfId="0" applyFont="1" applyBorder="1" applyAlignment="1">
      <alignment vertical="top"/>
    </xf>
    <xf numFmtId="0" fontId="22" fillId="0" borderId="1" xfId="0" applyFont="1" applyBorder="1" applyAlignment="1">
      <alignment horizontal="center" vertical="top" wrapText="1"/>
    </xf>
    <xf numFmtId="0" fontId="24" fillId="0" borderId="1" xfId="0" applyFont="1" applyBorder="1" applyAlignment="1">
      <alignment horizontal="center" vertical="top" wrapText="1"/>
    </xf>
    <xf numFmtId="0" fontId="8" fillId="5" borderId="1" xfId="1" applyFont="1" applyFill="1" applyBorder="1" applyAlignment="1">
      <alignment vertical="center" wrapText="1"/>
    </xf>
    <xf numFmtId="0" fontId="33" fillId="4" borderId="74" xfId="0" applyFont="1" applyFill="1" applyBorder="1" applyAlignment="1">
      <alignment horizontal="left" vertical="top"/>
    </xf>
    <xf numFmtId="0" fontId="34" fillId="0" borderId="40" xfId="0" applyFont="1" applyBorder="1" applyAlignment="1">
      <alignment vertical="top"/>
    </xf>
    <xf numFmtId="0" fontId="4" fillId="0" borderId="72" xfId="0" applyFont="1" applyBorder="1" applyAlignment="1">
      <alignment horizontal="left" vertical="top"/>
    </xf>
    <xf numFmtId="0" fontId="4" fillId="0" borderId="40" xfId="0" applyFont="1" applyBorder="1" applyAlignment="1">
      <alignment horizontal="left" vertical="top"/>
    </xf>
    <xf numFmtId="0" fontId="4" fillId="0" borderId="73" xfId="0" applyFont="1" applyBorder="1" applyAlignment="1">
      <alignment vertical="top"/>
    </xf>
    <xf numFmtId="0" fontId="4" fillId="0" borderId="72" xfId="0" quotePrefix="1" applyFont="1" applyBorder="1" applyAlignment="1">
      <alignment horizontal="left" vertical="top"/>
    </xf>
    <xf numFmtId="0" fontId="4" fillId="0" borderId="72" xfId="0" applyFont="1" applyBorder="1" applyAlignment="1">
      <alignment horizontal="left" vertical="top" wrapText="1"/>
    </xf>
    <xf numFmtId="0" fontId="4" fillId="5" borderId="75" xfId="0" applyFont="1" applyFill="1" applyBorder="1" applyAlignment="1">
      <alignment horizontal="left" vertical="top" wrapText="1"/>
    </xf>
    <xf numFmtId="0" fontId="4" fillId="0" borderId="40" xfId="0" quotePrefix="1" applyFont="1" applyBorder="1" applyAlignment="1">
      <alignment horizontal="left" vertical="top"/>
    </xf>
    <xf numFmtId="0" fontId="4" fillId="0" borderId="72" xfId="0" applyFont="1" applyBorder="1" applyAlignment="1">
      <alignment vertical="top"/>
    </xf>
    <xf numFmtId="0" fontId="1" fillId="2" borderId="0" xfId="0" applyFont="1" applyFill="1" applyAlignment="1">
      <alignment horizontal="center" vertical="top"/>
    </xf>
    <xf numFmtId="0" fontId="1" fillId="0" borderId="0" xfId="0" applyFont="1" applyAlignment="1">
      <alignment horizontal="center" vertical="top" wrapText="1"/>
    </xf>
    <xf numFmtId="0" fontId="38" fillId="5" borderId="0" xfId="0" applyFont="1" applyFill="1" applyAlignment="1">
      <alignment horizontal="left" vertical="top" wrapText="1"/>
    </xf>
    <xf numFmtId="0" fontId="1" fillId="2" borderId="30" xfId="0" applyFont="1" applyFill="1" applyBorder="1" applyAlignment="1">
      <alignment horizontal="center" vertical="top"/>
    </xf>
    <xf numFmtId="0" fontId="2" fillId="0" borderId="21" xfId="0" applyFont="1" applyBorder="1" applyAlignment="1">
      <alignment horizontal="center" vertical="top" wrapText="1"/>
    </xf>
    <xf numFmtId="0" fontId="2" fillId="0" borderId="63" xfId="0" applyFont="1" applyBorder="1" applyAlignment="1">
      <alignment horizontal="center" vertical="top" wrapText="1"/>
    </xf>
    <xf numFmtId="0" fontId="2" fillId="0" borderId="15" xfId="0" applyFont="1" applyBorder="1" applyAlignment="1">
      <alignment horizontal="center" vertical="top" wrapText="1"/>
    </xf>
    <xf numFmtId="0" fontId="2" fillId="0" borderId="32" xfId="0" applyFont="1" applyBorder="1" applyAlignment="1">
      <alignment horizontal="center" vertical="top" wrapText="1"/>
    </xf>
    <xf numFmtId="0" fontId="2" fillId="0" borderId="12" xfId="0" applyFont="1" applyBorder="1" applyAlignment="1">
      <alignment horizontal="center" vertical="top" wrapText="1"/>
    </xf>
    <xf numFmtId="0" fontId="13" fillId="0" borderId="26" xfId="0" applyFont="1" applyBorder="1" applyAlignment="1">
      <alignment horizontal="center" vertical="top" wrapText="1"/>
    </xf>
    <xf numFmtId="0" fontId="13" fillId="0" borderId="33" xfId="0" applyFont="1" applyBorder="1" applyAlignment="1">
      <alignment horizontal="center" vertical="top" wrapText="1"/>
    </xf>
    <xf numFmtId="0" fontId="13" fillId="0" borderId="15" xfId="0" applyFont="1" applyBorder="1" applyAlignment="1">
      <alignment horizontal="center" vertical="top" wrapText="1"/>
    </xf>
    <xf numFmtId="0" fontId="13" fillId="0" borderId="32" xfId="0" applyFont="1" applyBorder="1" applyAlignment="1">
      <alignment horizontal="center" vertical="top" wrapText="1"/>
    </xf>
    <xf numFmtId="0" fontId="2" fillId="0" borderId="15" xfId="0" applyFont="1" applyBorder="1" applyAlignment="1">
      <alignment horizontal="center" vertical="top"/>
    </xf>
    <xf numFmtId="0" fontId="2" fillId="0" borderId="32" xfId="0" applyFont="1" applyBorder="1" applyAlignment="1">
      <alignment horizontal="center" vertical="top"/>
    </xf>
    <xf numFmtId="0" fontId="2" fillId="0" borderId="14" xfId="0" applyFont="1" applyBorder="1" applyAlignment="1">
      <alignment horizontal="center" vertical="top" wrapText="1"/>
    </xf>
    <xf numFmtId="0" fontId="2" fillId="0" borderId="26" xfId="0" applyFont="1" applyBorder="1" applyAlignment="1">
      <alignment horizontal="center" vertical="top" wrapText="1"/>
    </xf>
    <xf numFmtId="0" fontId="2" fillId="0" borderId="3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35" xfId="0" applyFont="1" applyBorder="1" applyAlignment="1">
      <alignment horizontal="center" vertical="top" wrapText="1"/>
    </xf>
    <xf numFmtId="0" fontId="2" fillId="0" borderId="20" xfId="0" applyFont="1" applyBorder="1" applyAlignment="1">
      <alignment horizontal="center" vertical="top"/>
    </xf>
    <xf numFmtId="0" fontId="2" fillId="0" borderId="22" xfId="0" applyFont="1" applyBorder="1" applyAlignment="1">
      <alignment horizontal="center" vertical="top"/>
    </xf>
    <xf numFmtId="0" fontId="2" fillId="0" borderId="70" xfId="0" applyFont="1" applyBorder="1" applyAlignment="1">
      <alignment horizontal="center" vertical="top"/>
    </xf>
    <xf numFmtId="0" fontId="2" fillId="0" borderId="12" xfId="0" applyFont="1" applyBorder="1" applyAlignment="1">
      <alignment horizontal="center" vertical="top"/>
    </xf>
    <xf numFmtId="0" fontId="2" fillId="0" borderId="21" xfId="0" applyFont="1" applyBorder="1" applyAlignment="1">
      <alignment horizontal="center" vertical="top"/>
    </xf>
    <xf numFmtId="0" fontId="2" fillId="0" borderId="63" xfId="0" applyFont="1" applyBorder="1" applyAlignment="1">
      <alignment horizontal="center" vertical="top"/>
    </xf>
    <xf numFmtId="0" fontId="2" fillId="0" borderId="24" xfId="0" applyFont="1" applyBorder="1" applyAlignment="1">
      <alignment horizontal="center" vertical="top"/>
    </xf>
    <xf numFmtId="0" fontId="2" fillId="0" borderId="23" xfId="0" applyFont="1" applyBorder="1" applyAlignment="1">
      <alignment horizontal="center" vertical="top"/>
    </xf>
    <xf numFmtId="0" fontId="2" fillId="0" borderId="54" xfId="0" applyFont="1" applyBorder="1" applyAlignment="1">
      <alignment horizontal="center" vertical="top"/>
    </xf>
    <xf numFmtId="0" fontId="2" fillId="0" borderId="2" xfId="0" applyFont="1" applyBorder="1" applyAlignment="1">
      <alignment horizontal="center" vertical="top" wrapText="1"/>
    </xf>
    <xf numFmtId="0" fontId="2" fillId="0" borderId="57" xfId="0" applyFont="1" applyBorder="1" applyAlignment="1">
      <alignment horizontal="center" vertical="top" wrapText="1"/>
    </xf>
    <xf numFmtId="0" fontId="0" fillId="0" borderId="15" xfId="0" applyBorder="1" applyAlignment="1">
      <alignment vertical="top"/>
    </xf>
    <xf numFmtId="0" fontId="0" fillId="0" borderId="32" xfId="0" applyBorder="1" applyAlignment="1">
      <alignment vertical="top"/>
    </xf>
    <xf numFmtId="0" fontId="2" fillId="0" borderId="17" xfId="0" applyFont="1" applyBorder="1" applyAlignment="1">
      <alignment horizontal="center" vertical="top" wrapText="1"/>
    </xf>
    <xf numFmtId="0" fontId="0" fillId="0" borderId="0" xfId="0" applyAlignment="1">
      <alignment vertical="top"/>
    </xf>
    <xf numFmtId="0" fontId="0" fillId="0" borderId="31" xfId="0" applyBorder="1" applyAlignment="1">
      <alignment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35" xfId="0" applyBorder="1" applyAlignment="1">
      <alignment horizontal="center" vertical="top"/>
    </xf>
    <xf numFmtId="0" fontId="0" fillId="0" borderId="1" xfId="0" applyBorder="1" applyAlignment="1">
      <alignment horizontal="center" vertical="top"/>
    </xf>
    <xf numFmtId="0" fontId="0" fillId="0" borderId="52" xfId="0" applyBorder="1" applyAlignment="1">
      <alignment horizontal="center" vertical="top"/>
    </xf>
    <xf numFmtId="0" fontId="8" fillId="2" borderId="6" xfId="1" applyFont="1" applyFill="1" applyBorder="1" applyAlignment="1">
      <alignment horizontal="center" vertical="top" wrapText="1"/>
    </xf>
    <xf numFmtId="0" fontId="10" fillId="3" borderId="4" xfId="0" applyFont="1" applyFill="1" applyBorder="1" applyAlignment="1">
      <alignment horizontal="center" vertical="top"/>
    </xf>
    <xf numFmtId="0" fontId="10" fillId="3" borderId="7" xfId="0" applyFont="1" applyFill="1" applyBorder="1" applyAlignment="1">
      <alignment horizontal="center" vertical="top"/>
    </xf>
    <xf numFmtId="0" fontId="10" fillId="3" borderId="5" xfId="0" applyFont="1" applyFill="1" applyBorder="1" applyAlignment="1">
      <alignment horizontal="center" vertical="top"/>
    </xf>
    <xf numFmtId="0" fontId="2" fillId="0" borderId="9" xfId="0" applyFont="1" applyBorder="1" applyAlignment="1">
      <alignment horizontal="center" vertical="top" wrapText="1"/>
    </xf>
    <xf numFmtId="0" fontId="0" fillId="0" borderId="6" xfId="0" applyBorder="1" applyAlignment="1">
      <alignment vertical="top"/>
    </xf>
    <xf numFmtId="0" fontId="0" fillId="0" borderId="34" xfId="0" applyBorder="1" applyAlignment="1">
      <alignment vertical="top"/>
    </xf>
    <xf numFmtId="0" fontId="2" fillId="0" borderId="1" xfId="0" applyFont="1" applyBorder="1" applyAlignment="1">
      <alignment horizontal="center" vertical="top"/>
    </xf>
    <xf numFmtId="0" fontId="8" fillId="5" borderId="1" xfId="1" applyFont="1" applyFill="1" applyBorder="1" applyAlignment="1">
      <alignment horizontal="center" vertical="center" wrapText="1"/>
    </xf>
    <xf numFmtId="0" fontId="2" fillId="0" borderId="1" xfId="0" applyFont="1" applyBorder="1" applyAlignment="1">
      <alignment horizontal="left" vertical="top"/>
    </xf>
    <xf numFmtId="0" fontId="1" fillId="2" borderId="0" xfId="0" applyFont="1" applyFill="1" applyAlignment="1">
      <alignment horizontal="left" vertical="top" wrapText="1"/>
    </xf>
    <xf numFmtId="0" fontId="1" fillId="0" borderId="0" xfId="0" applyFont="1" applyAlignment="1">
      <alignment horizontal="left" vertical="top" wrapText="1"/>
    </xf>
    <xf numFmtId="0" fontId="8" fillId="2" borderId="0" xfId="1" applyFont="1" applyFill="1" applyAlignment="1">
      <alignment horizontal="left" vertical="top" wrapText="1"/>
    </xf>
    <xf numFmtId="0" fontId="16" fillId="0" borderId="27" xfId="0" applyFont="1" applyBorder="1" applyAlignment="1">
      <alignment horizontal="center" vertical="top"/>
    </xf>
    <xf numFmtId="0" fontId="16" fillId="0" borderId="28" xfId="0" applyFont="1" applyBorder="1" applyAlignment="1">
      <alignment horizontal="center" vertical="top"/>
    </xf>
    <xf numFmtId="0" fontId="16" fillId="0" borderId="29" xfId="0" applyFont="1" applyBorder="1" applyAlignment="1">
      <alignment horizontal="center" vertical="top"/>
    </xf>
    <xf numFmtId="0" fontId="0" fillId="0" borderId="18" xfId="0" applyBorder="1" applyAlignment="1">
      <alignment horizontal="center" vertical="top"/>
    </xf>
    <xf numFmtId="0" fontId="0" fillId="0" borderId="13" xfId="0" applyBorder="1" applyAlignment="1">
      <alignment horizontal="center" vertical="top"/>
    </xf>
    <xf numFmtId="0" fontId="0" fillId="0" borderId="17" xfId="0" applyBorder="1" applyAlignment="1">
      <alignment horizontal="center" vertical="top"/>
    </xf>
    <xf numFmtId="0" fontId="17" fillId="0" borderId="1" xfId="0" applyFont="1" applyBorder="1" applyAlignment="1">
      <alignment horizontal="center" vertical="top"/>
    </xf>
    <xf numFmtId="0" fontId="7" fillId="0" borderId="1" xfId="0" applyFont="1" applyBorder="1" applyAlignment="1">
      <alignment horizontal="left" vertical="top" wrapText="1"/>
    </xf>
    <xf numFmtId="0" fontId="8" fillId="5" borderId="4" xfId="1" applyFont="1" applyFill="1" applyBorder="1" applyAlignment="1">
      <alignment horizontal="center" vertical="center" wrapText="1"/>
    </xf>
    <xf numFmtId="0" fontId="8" fillId="5" borderId="5" xfId="1" applyFont="1" applyFill="1" applyBorder="1" applyAlignment="1">
      <alignment horizontal="center" vertical="center" wrapText="1"/>
    </xf>
    <xf numFmtId="0" fontId="8" fillId="5" borderId="7" xfId="1" applyFont="1" applyFill="1" applyBorder="1" applyAlignment="1">
      <alignment horizontal="center" vertical="center" wrapText="1"/>
    </xf>
    <xf numFmtId="0" fontId="4" fillId="0" borderId="1" xfId="1" applyBorder="1" applyAlignment="1">
      <alignment horizontal="left" vertical="top" wrapText="1"/>
    </xf>
    <xf numFmtId="0" fontId="18" fillId="0" borderId="1" xfId="1" applyFont="1" applyBorder="1" applyAlignment="1">
      <alignment horizontal="center" vertical="top"/>
    </xf>
    <xf numFmtId="0" fontId="4" fillId="0" borderId="1" xfId="1" applyBorder="1" applyAlignment="1">
      <alignment horizontal="center" vertical="top"/>
    </xf>
    <xf numFmtId="0" fontId="4" fillId="0" borderId="1" xfId="1" applyBorder="1" applyAlignment="1">
      <alignment horizontal="left" vertical="top"/>
    </xf>
    <xf numFmtId="0" fontId="4" fillId="0" borderId="1" xfId="2" applyBorder="1" applyAlignment="1">
      <alignment horizontal="left" vertical="top" wrapText="1"/>
    </xf>
    <xf numFmtId="0" fontId="1" fillId="2" borderId="0" xfId="0" applyFont="1" applyFill="1" applyAlignment="1">
      <alignment horizontal="center" vertical="top" wrapText="1"/>
    </xf>
    <xf numFmtId="0" fontId="20" fillId="4" borderId="0" xfId="0" applyFont="1" applyFill="1" applyAlignment="1">
      <alignment horizontal="left" vertical="top" wrapText="1"/>
    </xf>
    <xf numFmtId="0" fontId="4" fillId="0" borderId="0" xfId="1" applyAlignment="1">
      <alignment horizontal="center" vertical="top"/>
    </xf>
    <xf numFmtId="0" fontId="4" fillId="5" borderId="1" xfId="2" applyFill="1" applyBorder="1" applyAlignment="1">
      <alignment horizontal="center" vertical="top" wrapText="1"/>
    </xf>
    <xf numFmtId="0" fontId="4" fillId="5" borderId="4" xfId="2" applyFill="1" applyBorder="1" applyAlignment="1">
      <alignment horizontal="center" vertical="top" wrapText="1"/>
    </xf>
    <xf numFmtId="0" fontId="4" fillId="5" borderId="5" xfId="2" applyFill="1" applyBorder="1" applyAlignment="1">
      <alignment horizontal="center" vertical="top" wrapText="1"/>
    </xf>
    <xf numFmtId="0" fontId="4" fillId="5" borderId="7" xfId="2" applyFill="1" applyBorder="1" applyAlignment="1">
      <alignment horizontal="center" vertical="top" wrapText="1"/>
    </xf>
    <xf numFmtId="6" fontId="4" fillId="5" borderId="1" xfId="0" applyNumberFormat="1" applyFont="1" applyFill="1" applyBorder="1" applyAlignment="1">
      <alignment horizontal="center" vertical="top" wrapText="1"/>
    </xf>
    <xf numFmtId="0" fontId="4" fillId="5" borderId="1" xfId="2" applyFill="1" applyBorder="1" applyAlignment="1">
      <alignment horizontal="center" vertical="top"/>
    </xf>
    <xf numFmtId="9" fontId="4" fillId="5" borderId="1" xfId="0" applyNumberFormat="1" applyFont="1" applyFill="1" applyBorder="1" applyAlignment="1">
      <alignment horizontal="center" vertical="top" wrapText="1"/>
    </xf>
    <xf numFmtId="0" fontId="4" fillId="5" borderId="1" xfId="0" applyFont="1" applyFill="1" applyBorder="1" applyAlignment="1">
      <alignment horizontal="center" vertical="top" wrapText="1"/>
    </xf>
    <xf numFmtId="0" fontId="4" fillId="5" borderId="1" xfId="0" applyFont="1" applyFill="1" applyBorder="1" applyAlignment="1">
      <alignment horizontal="center"/>
    </xf>
    <xf numFmtId="165" fontId="41" fillId="4" borderId="1" xfId="2" applyNumberFormat="1" applyFont="1" applyFill="1" applyBorder="1" applyAlignment="1">
      <alignment horizontal="center" vertical="center" wrapText="1"/>
    </xf>
    <xf numFmtId="6" fontId="4" fillId="0" borderId="1" xfId="2" applyNumberFormat="1" applyBorder="1" applyAlignment="1">
      <alignment horizontal="center" vertical="top" wrapText="1"/>
    </xf>
    <xf numFmtId="0" fontId="4" fillId="0" borderId="1" xfId="2" applyBorder="1" applyAlignment="1">
      <alignment horizontal="center" vertical="top" wrapText="1"/>
    </xf>
    <xf numFmtId="3" fontId="8" fillId="2" borderId="30" xfId="2" applyNumberFormat="1" applyFont="1" applyFill="1" applyBorder="1" applyAlignment="1">
      <alignment horizontal="center" vertical="top" wrapText="1"/>
    </xf>
    <xf numFmtId="6" fontId="4" fillId="0" borderId="1" xfId="2" applyNumberFormat="1" applyBorder="1" applyAlignment="1">
      <alignment horizontal="center" vertical="center" wrapText="1"/>
    </xf>
    <xf numFmtId="6" fontId="4" fillId="0" borderId="4" xfId="0" applyNumberFormat="1" applyFont="1" applyBorder="1" applyAlignment="1">
      <alignment horizontal="center" vertical="top" wrapText="1"/>
    </xf>
    <xf numFmtId="6" fontId="4" fillId="0" borderId="5" xfId="0" applyNumberFormat="1" applyFont="1" applyBorder="1" applyAlignment="1">
      <alignment horizontal="center" vertical="top" wrapText="1"/>
    </xf>
    <xf numFmtId="6" fontId="4" fillId="0" borderId="7" xfId="0" applyNumberFormat="1" applyFont="1" applyBorder="1" applyAlignment="1">
      <alignment horizontal="center" vertical="top" wrapText="1"/>
    </xf>
    <xf numFmtId="0" fontId="35" fillId="0" borderId="4" xfId="0" applyFont="1" applyBorder="1" applyAlignment="1">
      <alignment horizontal="center"/>
    </xf>
    <xf numFmtId="0" fontId="35" fillId="0" borderId="5" xfId="0" applyFont="1" applyBorder="1" applyAlignment="1">
      <alignment horizontal="center"/>
    </xf>
    <xf numFmtId="0" fontId="35" fillId="0" borderId="7" xfId="0" applyFont="1" applyBorder="1" applyAlignment="1">
      <alignment horizontal="center"/>
    </xf>
    <xf numFmtId="6" fontId="35" fillId="0" borderId="4" xfId="0" applyNumberFormat="1" applyFont="1" applyBorder="1" applyAlignment="1">
      <alignment horizontal="center"/>
    </xf>
    <xf numFmtId="6" fontId="35" fillId="0" borderId="5" xfId="0" applyNumberFormat="1" applyFont="1" applyBorder="1" applyAlignment="1">
      <alignment horizontal="center"/>
    </xf>
    <xf numFmtId="6" fontId="35" fillId="0" borderId="7"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4" fillId="5" borderId="4"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7" xfId="0" applyFont="1" applyFill="1" applyBorder="1" applyAlignment="1">
      <alignment horizontal="center" vertical="top" wrapText="1"/>
    </xf>
    <xf numFmtId="0" fontId="33" fillId="4" borderId="4" xfId="0" applyFont="1" applyFill="1" applyBorder="1" applyAlignment="1">
      <alignment horizontal="center"/>
    </xf>
    <xf numFmtId="0" fontId="33" fillId="4" borderId="5" xfId="0" applyFont="1" applyFill="1" applyBorder="1" applyAlignment="1">
      <alignment horizontal="center"/>
    </xf>
    <xf numFmtId="0" fontId="33" fillId="4" borderId="7" xfId="0" applyFont="1" applyFill="1" applyBorder="1" applyAlignment="1">
      <alignment horizontal="center"/>
    </xf>
    <xf numFmtId="10" fontId="4" fillId="0" borderId="4" xfId="0" applyNumberFormat="1" applyFont="1" applyBorder="1" applyAlignment="1">
      <alignment horizontal="center" wrapText="1"/>
    </xf>
    <xf numFmtId="10" fontId="4" fillId="0" borderId="5" xfId="0" applyNumberFormat="1" applyFont="1" applyBorder="1" applyAlignment="1">
      <alignment horizontal="center" wrapText="1"/>
    </xf>
    <xf numFmtId="10" fontId="4" fillId="0" borderId="7" xfId="0" applyNumberFormat="1" applyFont="1" applyBorder="1" applyAlignment="1">
      <alignment horizontal="center" wrapText="1"/>
    </xf>
    <xf numFmtId="10" fontId="35" fillId="0" borderId="4" xfId="0" applyNumberFormat="1" applyFont="1" applyBorder="1" applyAlignment="1">
      <alignment horizontal="center"/>
    </xf>
    <xf numFmtId="10" fontId="35" fillId="0" borderId="5" xfId="0" applyNumberFormat="1" applyFont="1" applyBorder="1" applyAlignment="1">
      <alignment horizontal="center"/>
    </xf>
    <xf numFmtId="10" fontId="35" fillId="0" borderId="7" xfId="0" applyNumberFormat="1" applyFont="1" applyBorder="1" applyAlignment="1">
      <alignment horizontal="center"/>
    </xf>
    <xf numFmtId="0" fontId="9" fillId="6" borderId="37" xfId="0" applyFont="1" applyFill="1" applyBorder="1" applyAlignment="1">
      <alignment horizontal="center" vertical="center"/>
    </xf>
    <xf numFmtId="0" fontId="9" fillId="6" borderId="38" xfId="0" applyFont="1" applyFill="1" applyBorder="1" applyAlignment="1">
      <alignment horizontal="center" vertical="center"/>
    </xf>
    <xf numFmtId="0" fontId="9" fillId="6" borderId="39" xfId="0" applyFont="1" applyFill="1" applyBorder="1" applyAlignment="1">
      <alignment horizontal="center" vertical="center"/>
    </xf>
    <xf numFmtId="0" fontId="9" fillId="2" borderId="40" xfId="0" applyFont="1" applyFill="1" applyBorder="1" applyAlignment="1">
      <alignment horizontal="center"/>
    </xf>
    <xf numFmtId="0" fontId="9" fillId="2" borderId="0" xfId="0" applyFont="1" applyFill="1" applyAlignment="1">
      <alignment horizontal="center"/>
    </xf>
    <xf numFmtId="0" fontId="9" fillId="2" borderId="31" xfId="0" applyFont="1" applyFill="1" applyBorder="1" applyAlignment="1">
      <alignment horizontal="center"/>
    </xf>
    <xf numFmtId="0" fontId="4" fillId="0" borderId="4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34" fillId="0" borderId="41" xfId="0" applyFont="1" applyBorder="1" applyAlignment="1">
      <alignment horizontal="center" wrapText="1"/>
    </xf>
    <xf numFmtId="0" fontId="34" fillId="0" borderId="42" xfId="0" applyFont="1" applyBorder="1" applyAlignment="1">
      <alignment horizontal="center" wrapText="1"/>
    </xf>
    <xf numFmtId="0" fontId="34" fillId="0" borderId="36" xfId="0" applyFont="1" applyBorder="1" applyAlignment="1">
      <alignment horizontal="center" wrapText="1"/>
    </xf>
  </cellXfs>
  <cellStyles count="7">
    <cellStyle name="Normal" xfId="0" builtinId="0"/>
    <cellStyle name="Normal 10 2" xfId="1" xr:uid="{00000000-0005-0000-0000-000001000000}"/>
    <cellStyle name="Normal 2" xfId="2" xr:uid="{00000000-0005-0000-0000-000002000000}"/>
    <cellStyle name="Normal 3" xfId="6" xr:uid="{00000000-0005-0000-0000-000003000000}"/>
    <cellStyle name="Normal 4" xfId="5" xr:uid="{00000000-0005-0000-0000-000004000000}"/>
    <cellStyle name="Normal 6" xfId="3" xr:uid="{00000000-0005-0000-0000-000005000000}"/>
    <cellStyle name="Normal 6 7" xfId="4"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
  <sheetViews>
    <sheetView tabSelected="1" zoomScale="115" zoomScaleNormal="115" workbookViewId="0">
      <selection activeCell="A8" sqref="A8:E8"/>
    </sheetView>
  </sheetViews>
  <sheetFormatPr defaultColWidth="8.88671875" defaultRowHeight="13.8" x14ac:dyDescent="0.3"/>
  <cols>
    <col min="1" max="1" width="4" style="1" customWidth="1"/>
    <col min="2" max="2" width="60.44140625" style="1" customWidth="1"/>
    <col min="3" max="3" width="24" style="1" customWidth="1"/>
    <col min="4" max="4" width="26.88671875" style="1" customWidth="1"/>
    <col min="5" max="16384" width="8.88671875" style="1"/>
  </cols>
  <sheetData>
    <row r="1" spans="1:13" s="13" customFormat="1" ht="15.6" x14ac:dyDescent="0.3">
      <c r="A1" s="13" t="s">
        <v>19</v>
      </c>
    </row>
    <row r="2" spans="1:13" s="13" customFormat="1" ht="15.6" x14ac:dyDescent="0.3">
      <c r="A2" s="13" t="s">
        <v>343</v>
      </c>
    </row>
    <row r="3" spans="1:13" s="13" customFormat="1" ht="15.6" x14ac:dyDescent="0.3">
      <c r="A3" s="13" t="s">
        <v>341</v>
      </c>
    </row>
    <row r="4" spans="1:13" x14ac:dyDescent="0.3">
      <c r="A4" s="225" t="s">
        <v>252</v>
      </c>
      <c r="B4" s="225"/>
      <c r="C4" s="225"/>
      <c r="D4" s="225"/>
    </row>
    <row r="6" spans="1:13" ht="50.25" customHeight="1" x14ac:dyDescent="0.3">
      <c r="A6" s="226" t="s">
        <v>253</v>
      </c>
      <c r="B6" s="226"/>
      <c r="C6" s="226"/>
      <c r="D6" s="226"/>
      <c r="F6" s="227"/>
      <c r="G6" s="227"/>
      <c r="H6" s="227"/>
      <c r="I6" s="227"/>
      <c r="J6" s="227"/>
      <c r="K6" s="227"/>
      <c r="L6" s="227"/>
      <c r="M6" s="227"/>
    </row>
    <row r="7" spans="1:13" ht="13.5" customHeight="1" x14ac:dyDescent="0.3">
      <c r="A7" s="12"/>
      <c r="B7" s="12"/>
      <c r="C7" s="12"/>
    </row>
    <row r="8" spans="1:13" x14ac:dyDescent="0.3">
      <c r="C8" s="2" t="s">
        <v>5</v>
      </c>
      <c r="D8" s="2" t="s">
        <v>6</v>
      </c>
    </row>
    <row r="9" spans="1:13" s="3" customFormat="1" ht="26.4" x14ac:dyDescent="0.3">
      <c r="A9" s="7" t="s">
        <v>254</v>
      </c>
      <c r="B9" s="5" t="s">
        <v>4</v>
      </c>
      <c r="C9" s="4"/>
      <c r="D9" s="6"/>
    </row>
    <row r="10" spans="1:13" s="3" customFormat="1" ht="26.4" x14ac:dyDescent="0.3">
      <c r="A10" s="7" t="s">
        <v>10</v>
      </c>
      <c r="B10" s="112" t="s">
        <v>265</v>
      </c>
      <c r="C10" s="4"/>
      <c r="D10" s="6"/>
    </row>
    <row r="11" spans="1:13" s="3" customFormat="1" ht="52.8" x14ac:dyDescent="0.3">
      <c r="A11" s="7" t="s">
        <v>11</v>
      </c>
      <c r="B11" s="10" t="s">
        <v>305</v>
      </c>
      <c r="C11" s="4"/>
      <c r="D11" s="6"/>
    </row>
    <row r="12" spans="1:13" s="3" customFormat="1" ht="39.6" x14ac:dyDescent="0.3">
      <c r="A12" s="7" t="s">
        <v>12</v>
      </c>
      <c r="B12" s="127" t="s">
        <v>304</v>
      </c>
      <c r="C12" s="4"/>
      <c r="D12" s="6"/>
    </row>
    <row r="13" spans="1:13" s="3" customFormat="1" ht="26.4" x14ac:dyDescent="0.3">
      <c r="A13" s="7" t="s">
        <v>13</v>
      </c>
      <c r="B13" s="8" t="s">
        <v>264</v>
      </c>
      <c r="C13" s="4"/>
      <c r="D13" s="6"/>
    </row>
    <row r="14" spans="1:13" s="3" customFormat="1" ht="52.8" x14ac:dyDescent="0.3">
      <c r="A14" s="7" t="s">
        <v>14</v>
      </c>
      <c r="B14" s="8" t="s">
        <v>255</v>
      </c>
      <c r="C14" s="4"/>
      <c r="D14" s="6"/>
    </row>
    <row r="15" spans="1:13" s="3" customFormat="1" ht="13.2" x14ac:dyDescent="0.3">
      <c r="A15" s="7" t="s">
        <v>15</v>
      </c>
      <c r="B15" s="10" t="s">
        <v>7</v>
      </c>
      <c r="C15" s="4"/>
      <c r="D15" s="6"/>
    </row>
    <row r="16" spans="1:13" s="3" customFormat="1" ht="26.4" x14ac:dyDescent="0.3">
      <c r="A16" s="7" t="s">
        <v>16</v>
      </c>
      <c r="B16" s="8" t="s">
        <v>307</v>
      </c>
      <c r="C16" s="4"/>
      <c r="D16" s="6"/>
    </row>
    <row r="17" spans="1:10" s="3" customFormat="1" ht="13.2" x14ac:dyDescent="0.3">
      <c r="A17" s="7" t="s">
        <v>17</v>
      </c>
      <c r="B17" s="8" t="s">
        <v>334</v>
      </c>
      <c r="C17" s="4"/>
      <c r="D17" s="6"/>
    </row>
    <row r="18" spans="1:10" s="3" customFormat="1" ht="39.6" x14ac:dyDescent="0.3">
      <c r="A18" s="7" t="s">
        <v>3</v>
      </c>
      <c r="B18" s="10" t="s">
        <v>306</v>
      </c>
      <c r="C18" s="4"/>
      <c r="D18" s="6"/>
    </row>
    <row r="19" spans="1:10" s="3" customFormat="1" ht="29.4" customHeight="1" x14ac:dyDescent="0.3">
      <c r="A19" s="7" t="s">
        <v>148</v>
      </c>
      <c r="B19" s="8" t="s">
        <v>297</v>
      </c>
      <c r="C19" s="4"/>
      <c r="D19" s="6"/>
    </row>
    <row r="20" spans="1:10" s="3" customFormat="1" ht="13.2" x14ac:dyDescent="0.3">
      <c r="A20" s="7" t="s">
        <v>149</v>
      </c>
      <c r="B20" s="8" t="s">
        <v>8</v>
      </c>
      <c r="C20" s="4"/>
      <c r="D20" s="6"/>
    </row>
    <row r="21" spans="1:10" s="3" customFormat="1" ht="13.2" x14ac:dyDescent="0.3">
      <c r="A21" s="7" t="s">
        <v>150</v>
      </c>
      <c r="B21" s="8" t="s">
        <v>256</v>
      </c>
      <c r="C21" s="6"/>
      <c r="D21" s="6"/>
    </row>
    <row r="22" spans="1:10" s="3" customFormat="1" ht="26.4" x14ac:dyDescent="0.3">
      <c r="A22" s="7" t="s">
        <v>152</v>
      </c>
      <c r="B22" s="5" t="s">
        <v>9</v>
      </c>
      <c r="C22" s="6"/>
      <c r="D22" s="6"/>
    </row>
    <row r="23" spans="1:10" s="3" customFormat="1" ht="13.2" x14ac:dyDescent="0.3">
      <c r="A23" s="7" t="s">
        <v>154</v>
      </c>
      <c r="B23" s="10" t="s">
        <v>257</v>
      </c>
      <c r="C23" s="6"/>
      <c r="D23" s="6"/>
    </row>
    <row r="24" spans="1:10" s="3" customFormat="1" ht="45.6" customHeight="1" x14ac:dyDescent="0.3">
      <c r="A24" s="7" t="s">
        <v>182</v>
      </c>
      <c r="B24" s="10" t="s">
        <v>258</v>
      </c>
      <c r="C24" s="6"/>
      <c r="D24" s="6"/>
    </row>
    <row r="25" spans="1:10" s="3" customFormat="1" ht="85.65" customHeight="1" x14ac:dyDescent="0.3">
      <c r="A25" s="7" t="s">
        <v>184</v>
      </c>
      <c r="B25" s="8" t="s">
        <v>298</v>
      </c>
      <c r="C25" s="6"/>
      <c r="D25" s="6"/>
    </row>
    <row r="26" spans="1:10" s="3" customFormat="1" ht="30" customHeight="1" x14ac:dyDescent="0.3">
      <c r="A26" s="7" t="s">
        <v>187</v>
      </c>
      <c r="B26" s="10" t="s">
        <v>259</v>
      </c>
      <c r="C26" s="6"/>
      <c r="D26" s="6"/>
    </row>
    <row r="27" spans="1:10" s="3" customFormat="1" ht="55.65" customHeight="1" x14ac:dyDescent="0.3">
      <c r="A27" s="7" t="s">
        <v>190</v>
      </c>
      <c r="B27" s="10" t="s">
        <v>0</v>
      </c>
      <c r="C27" s="6"/>
      <c r="D27" s="6"/>
    </row>
    <row r="28" spans="1:10" s="3" customFormat="1" ht="26.4" x14ac:dyDescent="0.3">
      <c r="A28" s="7" t="s">
        <v>193</v>
      </c>
      <c r="B28" s="112" t="s">
        <v>335</v>
      </c>
      <c r="C28" s="6"/>
      <c r="D28" s="6"/>
    </row>
    <row r="29" spans="1:10" s="3" customFormat="1" ht="105.6" x14ac:dyDescent="0.3">
      <c r="A29" s="7" t="s">
        <v>195</v>
      </c>
      <c r="B29" s="10" t="s">
        <v>260</v>
      </c>
      <c r="C29" s="6"/>
      <c r="D29" s="6"/>
      <c r="E29" s="9"/>
      <c r="F29" s="9"/>
      <c r="G29" s="9"/>
      <c r="H29" s="9"/>
      <c r="I29" s="9"/>
      <c r="J29" s="9"/>
    </row>
    <row r="30" spans="1:10" s="3" customFormat="1" ht="34.35" customHeight="1" x14ac:dyDescent="0.3">
      <c r="A30" s="7" t="s">
        <v>315</v>
      </c>
      <c r="B30" s="10" t="s">
        <v>261</v>
      </c>
      <c r="C30" s="6"/>
      <c r="D30" s="6"/>
    </row>
    <row r="31" spans="1:10" s="3" customFormat="1" ht="46.5" customHeight="1" x14ac:dyDescent="0.3">
      <c r="A31" s="7" t="s">
        <v>316</v>
      </c>
      <c r="B31" s="112" t="s">
        <v>299</v>
      </c>
      <c r="C31" s="6"/>
      <c r="D31" s="6"/>
    </row>
    <row r="32" spans="1:10" s="41" customFormat="1" ht="39.6" x14ac:dyDescent="0.3">
      <c r="A32" s="7" t="s">
        <v>317</v>
      </c>
      <c r="B32" s="109" t="s">
        <v>262</v>
      </c>
      <c r="C32" s="55"/>
      <c r="D32" s="55"/>
      <c r="F32" s="110"/>
    </row>
    <row r="33" spans="1:6" s="41" customFormat="1" ht="52.8" x14ac:dyDescent="0.3">
      <c r="A33" s="7" t="s">
        <v>318</v>
      </c>
      <c r="B33" s="109" t="s">
        <v>300</v>
      </c>
      <c r="C33" s="111"/>
      <c r="D33" s="111"/>
      <c r="F33" s="110"/>
    </row>
    <row r="34" spans="1:6" ht="52.8" x14ac:dyDescent="0.3">
      <c r="A34" s="7" t="s">
        <v>319</v>
      </c>
      <c r="B34" s="129" t="s">
        <v>263</v>
      </c>
      <c r="C34" s="11"/>
      <c r="D34" s="11"/>
    </row>
    <row r="93" spans="3:3" x14ac:dyDescent="0.3">
      <c r="C93" s="1" t="s">
        <v>1</v>
      </c>
    </row>
    <row r="94" spans="3:3" x14ac:dyDescent="0.3">
      <c r="C94" s="1" t="s">
        <v>2</v>
      </c>
    </row>
  </sheetData>
  <mergeCells count="3">
    <mergeCell ref="A4:D4"/>
    <mergeCell ref="A6:D6"/>
    <mergeCell ref="F6:M6"/>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5"/>
  <sheetViews>
    <sheetView workbookViewId="0">
      <selection activeCell="A8" sqref="A8:E8"/>
    </sheetView>
  </sheetViews>
  <sheetFormatPr defaultRowHeight="14.4" x14ac:dyDescent="0.3"/>
  <cols>
    <col min="1" max="1" width="16.109375" bestFit="1" customWidth="1"/>
    <col min="2" max="4" width="33.44140625" customWidth="1"/>
  </cols>
  <sheetData>
    <row r="1" spans="1:9" ht="15.6" x14ac:dyDescent="0.3">
      <c r="A1" s="48" t="str">
        <f>'Exhibit 2'!A1</f>
        <v>Torrance County</v>
      </c>
      <c r="B1" s="117"/>
      <c r="C1" s="117"/>
      <c r="D1" s="117"/>
      <c r="E1" s="117"/>
      <c r="F1" s="117"/>
      <c r="G1" s="117"/>
      <c r="H1" s="117"/>
      <c r="I1" s="117"/>
    </row>
    <row r="2" spans="1:9" ht="15.6" x14ac:dyDescent="0.3">
      <c r="A2" s="132" t="s">
        <v>344</v>
      </c>
      <c r="B2" s="117"/>
      <c r="C2" s="117"/>
      <c r="D2" s="117"/>
      <c r="E2" s="117"/>
      <c r="F2" s="117"/>
      <c r="G2" s="117"/>
      <c r="H2" s="117"/>
      <c r="I2" s="117"/>
    </row>
    <row r="3" spans="1:9" ht="15.6" x14ac:dyDescent="0.3">
      <c r="A3" s="132" t="s">
        <v>340</v>
      </c>
      <c r="B3" s="13"/>
      <c r="C3" s="13"/>
      <c r="D3" s="13"/>
      <c r="E3" s="13"/>
      <c r="F3" s="13"/>
      <c r="G3" s="13"/>
      <c r="H3" s="13"/>
      <c r="I3" s="13"/>
    </row>
    <row r="4" spans="1:9" ht="15" thickBot="1" x14ac:dyDescent="0.35">
      <c r="A4" s="90"/>
    </row>
    <row r="5" spans="1:9" ht="17.399999999999999" x14ac:dyDescent="0.3">
      <c r="A5" s="340" t="s">
        <v>342</v>
      </c>
      <c r="B5" s="341"/>
      <c r="C5" s="341"/>
      <c r="D5" s="342"/>
    </row>
    <row r="6" spans="1:9" ht="17.399999999999999" x14ac:dyDescent="0.3">
      <c r="A6" s="343" t="s">
        <v>242</v>
      </c>
      <c r="B6" s="344"/>
      <c r="C6" s="344"/>
      <c r="D6" s="345"/>
    </row>
    <row r="7" spans="1:9" ht="18" x14ac:dyDescent="0.35">
      <c r="A7" s="120"/>
      <c r="B7" s="121"/>
      <c r="C7" s="121"/>
      <c r="D7" s="122"/>
    </row>
    <row r="8" spans="1:9" ht="81" customHeight="1" x14ac:dyDescent="0.3">
      <c r="A8" s="346" t="s">
        <v>345</v>
      </c>
      <c r="B8" s="347"/>
      <c r="C8" s="347"/>
      <c r="D8" s="348"/>
    </row>
    <row r="9" spans="1:9" x14ac:dyDescent="0.3">
      <c r="A9" s="96">
        <v>1</v>
      </c>
      <c r="B9" s="119"/>
      <c r="C9" s="119"/>
      <c r="D9" s="123"/>
    </row>
    <row r="10" spans="1:9" x14ac:dyDescent="0.3">
      <c r="A10" s="96">
        <v>2</v>
      </c>
      <c r="B10" s="119"/>
      <c r="C10" s="119"/>
      <c r="D10" s="123"/>
    </row>
    <row r="11" spans="1:9" x14ac:dyDescent="0.3">
      <c r="A11" s="96">
        <v>3</v>
      </c>
      <c r="B11" s="119"/>
      <c r="C11" s="119"/>
      <c r="D11" s="123"/>
    </row>
    <row r="12" spans="1:9" x14ac:dyDescent="0.3">
      <c r="A12" s="96">
        <v>4</v>
      </c>
      <c r="B12" s="119"/>
      <c r="C12" s="119"/>
      <c r="D12" s="123"/>
    </row>
    <row r="13" spans="1:9" x14ac:dyDescent="0.3">
      <c r="A13" s="96">
        <v>5</v>
      </c>
      <c r="B13" s="119"/>
      <c r="C13" s="119"/>
      <c r="D13" s="123"/>
    </row>
    <row r="14" spans="1:9" x14ac:dyDescent="0.3">
      <c r="A14" s="96">
        <v>6</v>
      </c>
      <c r="B14" s="119"/>
      <c r="C14" s="119"/>
      <c r="D14" s="123"/>
    </row>
    <row r="15" spans="1:9" x14ac:dyDescent="0.3">
      <c r="A15" s="96">
        <v>7</v>
      </c>
      <c r="B15" s="119"/>
      <c r="C15" s="119"/>
      <c r="D15" s="123"/>
    </row>
    <row r="16" spans="1:9" x14ac:dyDescent="0.3">
      <c r="A16" s="97"/>
      <c r="B16" s="119"/>
      <c r="C16" s="119"/>
      <c r="D16" s="123"/>
    </row>
    <row r="17" spans="1:4" x14ac:dyDescent="0.3">
      <c r="A17" s="98" t="s">
        <v>243</v>
      </c>
      <c r="B17" s="124"/>
      <c r="C17" s="124"/>
      <c r="D17" s="123"/>
    </row>
    <row r="18" spans="1:4" x14ac:dyDescent="0.3">
      <c r="A18" s="98" t="s">
        <v>244</v>
      </c>
      <c r="B18" s="125"/>
      <c r="C18" s="125"/>
      <c r="D18" s="123"/>
    </row>
    <row r="19" spans="1:4" x14ac:dyDescent="0.3">
      <c r="A19" s="98" t="s">
        <v>245</v>
      </c>
      <c r="B19" s="125"/>
      <c r="C19" s="125"/>
      <c r="D19" s="123"/>
    </row>
    <row r="20" spans="1:4" x14ac:dyDescent="0.3">
      <c r="A20" s="98" t="s">
        <v>246</v>
      </c>
      <c r="B20" s="125"/>
      <c r="C20" s="125"/>
      <c r="D20" s="123"/>
    </row>
    <row r="21" spans="1:4" x14ac:dyDescent="0.3">
      <c r="A21" s="98" t="s">
        <v>247</v>
      </c>
      <c r="B21" s="125"/>
      <c r="C21" s="125"/>
      <c r="D21" s="123"/>
    </row>
    <row r="22" spans="1:4" x14ac:dyDescent="0.3">
      <c r="A22" s="98" t="s">
        <v>248</v>
      </c>
      <c r="B22" s="125"/>
      <c r="C22" s="125"/>
      <c r="D22" s="123"/>
    </row>
    <row r="23" spans="1:4" x14ac:dyDescent="0.3">
      <c r="A23" s="98" t="s">
        <v>249</v>
      </c>
      <c r="B23" s="125"/>
      <c r="C23" s="125"/>
      <c r="D23" s="123"/>
    </row>
    <row r="24" spans="1:4" x14ac:dyDescent="0.3">
      <c r="A24" s="126"/>
      <c r="B24" s="119"/>
      <c r="C24" s="83"/>
      <c r="D24" s="123"/>
    </row>
    <row r="25" spans="1:4" ht="56.4" customHeight="1" thickBot="1" x14ac:dyDescent="0.35">
      <c r="A25" s="349" t="s">
        <v>250</v>
      </c>
      <c r="B25" s="350"/>
      <c r="C25" s="350"/>
      <c r="D25" s="351"/>
    </row>
  </sheetData>
  <mergeCells count="4">
    <mergeCell ref="A5:D5"/>
    <mergeCell ref="A6:D6"/>
    <mergeCell ref="A8:D8"/>
    <mergeCell ref="A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7"/>
  <sheetViews>
    <sheetView zoomScale="115" zoomScaleNormal="115" workbookViewId="0">
      <selection activeCell="A3" sqref="A3"/>
    </sheetView>
  </sheetViews>
  <sheetFormatPr defaultColWidth="8.88671875" defaultRowHeight="13.8" x14ac:dyDescent="0.3"/>
  <cols>
    <col min="1" max="1" width="5.109375" style="1" customWidth="1"/>
    <col min="2" max="2" width="58" style="1" customWidth="1"/>
    <col min="3" max="3" width="8.109375" style="1" customWidth="1"/>
    <col min="4" max="4" width="12.5546875" style="1" customWidth="1"/>
    <col min="5" max="5" width="8.5546875" style="1" customWidth="1"/>
    <col min="6" max="6" width="12.44140625" style="1" customWidth="1"/>
    <col min="7" max="16384" width="8.88671875" style="1"/>
  </cols>
  <sheetData>
    <row r="1" spans="1:9" s="13" customFormat="1" ht="15.6" x14ac:dyDescent="0.3">
      <c r="A1" s="13" t="s">
        <v>19</v>
      </c>
    </row>
    <row r="2" spans="1:9" s="13" customFormat="1" ht="15.6" x14ac:dyDescent="0.3">
      <c r="A2" s="13" t="s">
        <v>347</v>
      </c>
    </row>
    <row r="3" spans="1:9" s="13" customFormat="1" ht="15.6" x14ac:dyDescent="0.3">
      <c r="A3" s="13" t="s">
        <v>341</v>
      </c>
    </row>
    <row r="4" spans="1:9" s="13" customFormat="1" ht="15.6" x14ac:dyDescent="0.3"/>
    <row r="5" spans="1:9" x14ac:dyDescent="0.3">
      <c r="A5" s="228" t="s">
        <v>252</v>
      </c>
      <c r="B5" s="228"/>
      <c r="C5" s="228"/>
      <c r="D5" s="228"/>
      <c r="E5" s="228"/>
      <c r="F5" s="228"/>
    </row>
    <row r="6" spans="1:9" s="15" customFormat="1" ht="49.5" customHeight="1" x14ac:dyDescent="0.3">
      <c r="A6" s="267" t="s">
        <v>20</v>
      </c>
      <c r="B6" s="267"/>
      <c r="C6" s="267"/>
      <c r="D6" s="267"/>
      <c r="E6" s="267"/>
      <c r="F6" s="267"/>
      <c r="G6" s="14"/>
      <c r="H6" s="14"/>
      <c r="I6" s="14"/>
    </row>
    <row r="7" spans="1:9" s="13" customFormat="1" ht="15.6" x14ac:dyDescent="0.3">
      <c r="A7" s="268" t="s">
        <v>21</v>
      </c>
      <c r="B7" s="269"/>
      <c r="C7" s="268" t="s">
        <v>22</v>
      </c>
      <c r="D7" s="270"/>
      <c r="E7" s="270"/>
      <c r="F7" s="270"/>
    </row>
    <row r="8" spans="1:9" ht="10.35" customHeight="1" thickBot="1" x14ac:dyDescent="0.35">
      <c r="A8" s="18"/>
      <c r="B8" s="18"/>
      <c r="C8" s="19"/>
      <c r="D8" s="19"/>
      <c r="E8" s="18"/>
      <c r="F8" s="18"/>
    </row>
    <row r="9" spans="1:9" s="3" customFormat="1" ht="30.6" customHeight="1" x14ac:dyDescent="0.3">
      <c r="A9" s="139" t="s">
        <v>23</v>
      </c>
      <c r="B9" s="140" t="s">
        <v>24</v>
      </c>
      <c r="C9" s="141"/>
      <c r="D9" s="142" t="s">
        <v>25</v>
      </c>
      <c r="E9" s="143"/>
      <c r="F9" s="144" t="s">
        <v>26</v>
      </c>
    </row>
    <row r="10" spans="1:9" s="3" customFormat="1" ht="33" customHeight="1" x14ac:dyDescent="0.3">
      <c r="A10" s="145"/>
      <c r="B10" s="24" t="s">
        <v>27</v>
      </c>
      <c r="C10" s="25"/>
      <c r="D10" s="26" t="s">
        <v>25</v>
      </c>
      <c r="E10" s="27"/>
      <c r="F10" s="146" t="s">
        <v>26</v>
      </c>
    </row>
    <row r="11" spans="1:9" s="3" customFormat="1" ht="30.6" customHeight="1" x14ac:dyDescent="0.3">
      <c r="A11" s="147" t="s">
        <v>28</v>
      </c>
      <c r="B11" s="28" t="s">
        <v>29</v>
      </c>
      <c r="C11" s="29"/>
      <c r="D11" s="30" t="s">
        <v>25</v>
      </c>
      <c r="E11" s="31"/>
      <c r="F11" s="148" t="s">
        <v>26</v>
      </c>
    </row>
    <row r="12" spans="1:9" s="3" customFormat="1" ht="37.35" customHeight="1" x14ac:dyDescent="0.3">
      <c r="A12" s="149" t="s">
        <v>30</v>
      </c>
      <c r="B12" s="28" t="s">
        <v>31</v>
      </c>
      <c r="C12" s="29"/>
      <c r="D12" s="30" t="s">
        <v>25</v>
      </c>
      <c r="E12" s="31"/>
      <c r="F12" s="148" t="s">
        <v>26</v>
      </c>
    </row>
    <row r="13" spans="1:9" s="3" customFormat="1" ht="33" customHeight="1" x14ac:dyDescent="0.3">
      <c r="A13" s="150" t="s">
        <v>32</v>
      </c>
      <c r="B13" s="32" t="s">
        <v>33</v>
      </c>
      <c r="C13" s="271"/>
      <c r="D13" s="272"/>
      <c r="E13" s="272"/>
      <c r="F13" s="273"/>
    </row>
    <row r="14" spans="1:9" s="3" customFormat="1" ht="23.25" customHeight="1" x14ac:dyDescent="0.3">
      <c r="A14" s="151" t="s">
        <v>34</v>
      </c>
      <c r="B14" s="33" t="s">
        <v>35</v>
      </c>
      <c r="C14" s="240"/>
      <c r="D14" s="257"/>
      <c r="E14" s="257"/>
      <c r="F14" s="258"/>
    </row>
    <row r="15" spans="1:9" s="3" customFormat="1" ht="23.25" customHeight="1" x14ac:dyDescent="0.3">
      <c r="A15" s="151" t="s">
        <v>36</v>
      </c>
      <c r="B15" s="33" t="s">
        <v>37</v>
      </c>
      <c r="C15" s="240"/>
      <c r="D15" s="257"/>
      <c r="E15" s="257"/>
      <c r="F15" s="258"/>
    </row>
    <row r="16" spans="1:9" s="3" customFormat="1" ht="23.25" customHeight="1" x14ac:dyDescent="0.3">
      <c r="A16" s="151" t="s">
        <v>38</v>
      </c>
      <c r="B16" s="33" t="s">
        <v>39</v>
      </c>
      <c r="C16" s="240"/>
      <c r="D16" s="257"/>
      <c r="E16" s="257"/>
      <c r="F16" s="258"/>
    </row>
    <row r="17" spans="1:6" s="3" customFormat="1" ht="23.25" customHeight="1" x14ac:dyDescent="0.3">
      <c r="A17" s="151" t="s">
        <v>40</v>
      </c>
      <c r="B17" s="33" t="s">
        <v>41</v>
      </c>
      <c r="C17" s="240"/>
      <c r="D17" s="257"/>
      <c r="E17" s="257"/>
      <c r="F17" s="258"/>
    </row>
    <row r="18" spans="1:6" s="3" customFormat="1" ht="23.25" customHeight="1" x14ac:dyDescent="0.3">
      <c r="A18" s="151" t="s">
        <v>42</v>
      </c>
      <c r="B18" s="33" t="s">
        <v>43</v>
      </c>
      <c r="C18" s="240"/>
      <c r="D18" s="257"/>
      <c r="E18" s="257"/>
      <c r="F18" s="258"/>
    </row>
    <row r="19" spans="1:6" s="3" customFormat="1" ht="23.25" customHeight="1" x14ac:dyDescent="0.3">
      <c r="A19" s="151" t="s">
        <v>44</v>
      </c>
      <c r="B19" s="33" t="s">
        <v>45</v>
      </c>
      <c r="C19" s="240"/>
      <c r="D19" s="257"/>
      <c r="E19" s="257"/>
      <c r="F19" s="258"/>
    </row>
    <row r="20" spans="1:6" s="3" customFormat="1" ht="23.25" customHeight="1" x14ac:dyDescent="0.3">
      <c r="A20" s="151" t="s">
        <v>46</v>
      </c>
      <c r="B20" s="33" t="s">
        <v>47</v>
      </c>
      <c r="C20" s="240"/>
      <c r="D20" s="257"/>
      <c r="E20" s="257"/>
      <c r="F20" s="258"/>
    </row>
    <row r="21" spans="1:6" s="3" customFormat="1" ht="23.25" customHeight="1" x14ac:dyDescent="0.3">
      <c r="A21" s="151" t="s">
        <v>48</v>
      </c>
      <c r="B21" s="33" t="s">
        <v>49</v>
      </c>
      <c r="C21" s="240"/>
      <c r="D21" s="257"/>
      <c r="E21" s="257"/>
      <c r="F21" s="258"/>
    </row>
    <row r="22" spans="1:6" s="3" customFormat="1" ht="23.25" customHeight="1" x14ac:dyDescent="0.3">
      <c r="A22" s="151" t="s">
        <v>50</v>
      </c>
      <c r="B22" s="33" t="s">
        <v>51</v>
      </c>
      <c r="C22" s="240"/>
      <c r="D22" s="257"/>
      <c r="E22" s="257"/>
      <c r="F22" s="258"/>
    </row>
    <row r="23" spans="1:6" s="3" customFormat="1" ht="38.1" customHeight="1" x14ac:dyDescent="0.3">
      <c r="A23" s="152" t="s">
        <v>52</v>
      </c>
      <c r="B23" s="33" t="s">
        <v>53</v>
      </c>
      <c r="C23" s="240"/>
      <c r="D23" s="257"/>
      <c r="E23" s="257"/>
      <c r="F23" s="258"/>
    </row>
    <row r="24" spans="1:6" s="3" customFormat="1" ht="23.25" customHeight="1" x14ac:dyDescent="0.3">
      <c r="A24" s="151" t="s">
        <v>54</v>
      </c>
      <c r="B24" s="33" t="s">
        <v>55</v>
      </c>
      <c r="C24" s="240"/>
      <c r="D24" s="257"/>
      <c r="E24" s="257"/>
      <c r="F24" s="258"/>
    </row>
    <row r="25" spans="1:6" s="3" customFormat="1" ht="23.25" customHeight="1" x14ac:dyDescent="0.3">
      <c r="A25" s="152" t="s">
        <v>56</v>
      </c>
      <c r="B25" s="32" t="s">
        <v>308</v>
      </c>
      <c r="C25" s="259"/>
      <c r="D25" s="260"/>
      <c r="E25" s="260"/>
      <c r="F25" s="261"/>
    </row>
    <row r="26" spans="1:6" s="3" customFormat="1" ht="38.1" customHeight="1" x14ac:dyDescent="0.3">
      <c r="A26" s="151" t="s">
        <v>57</v>
      </c>
      <c r="B26" s="33" t="s">
        <v>58</v>
      </c>
      <c r="C26" s="34"/>
      <c r="D26" s="35" t="s">
        <v>25</v>
      </c>
      <c r="E26" s="36"/>
      <c r="F26" s="153" t="s">
        <v>26</v>
      </c>
    </row>
    <row r="27" spans="1:6" s="3" customFormat="1" ht="38.1" customHeight="1" x14ac:dyDescent="0.3">
      <c r="A27" s="151" t="s">
        <v>59</v>
      </c>
      <c r="B27" s="33" t="s">
        <v>60</v>
      </c>
      <c r="C27" s="34"/>
      <c r="D27" s="35" t="s">
        <v>25</v>
      </c>
      <c r="E27" s="36"/>
      <c r="F27" s="153" t="s">
        <v>26</v>
      </c>
    </row>
    <row r="28" spans="1:6" s="3" customFormat="1" ht="46.35" customHeight="1" x14ac:dyDescent="0.3">
      <c r="A28" s="154" t="s">
        <v>61</v>
      </c>
      <c r="B28" s="24" t="s">
        <v>62</v>
      </c>
      <c r="C28" s="37"/>
      <c r="D28" s="38" t="s">
        <v>25</v>
      </c>
      <c r="E28" s="39"/>
      <c r="F28" s="155" t="s">
        <v>26</v>
      </c>
    </row>
    <row r="29" spans="1:6" s="41" customFormat="1" ht="38.4" customHeight="1" x14ac:dyDescent="0.3">
      <c r="A29" s="156" t="s">
        <v>63</v>
      </c>
      <c r="B29" s="40" t="s">
        <v>64</v>
      </c>
      <c r="C29" s="21"/>
      <c r="D29" s="22" t="s">
        <v>25</v>
      </c>
      <c r="E29" s="23"/>
      <c r="F29" s="157" t="s">
        <v>26</v>
      </c>
    </row>
    <row r="30" spans="1:6" s="41" customFormat="1" ht="26.25" customHeight="1" x14ac:dyDescent="0.3">
      <c r="A30" s="154" t="s">
        <v>34</v>
      </c>
      <c r="B30" s="42" t="s">
        <v>65</v>
      </c>
      <c r="C30" s="233"/>
      <c r="D30" s="229"/>
      <c r="E30" s="229"/>
      <c r="F30" s="230"/>
    </row>
    <row r="31" spans="1:6" s="41" customFormat="1" ht="50.25" customHeight="1" x14ac:dyDescent="0.3">
      <c r="A31" s="156" t="s">
        <v>66</v>
      </c>
      <c r="B31" s="28" t="s">
        <v>301</v>
      </c>
      <c r="C31" s="243"/>
      <c r="D31" s="244"/>
      <c r="E31" s="244"/>
      <c r="F31" s="245"/>
    </row>
    <row r="32" spans="1:6" s="3" customFormat="1" ht="33" customHeight="1" x14ac:dyDescent="0.3">
      <c r="A32" s="156" t="s">
        <v>67</v>
      </c>
      <c r="B32" s="20" t="s">
        <v>68</v>
      </c>
      <c r="C32" s="21"/>
      <c r="D32" s="22" t="s">
        <v>25</v>
      </c>
      <c r="E32" s="23"/>
      <c r="F32" s="157" t="s">
        <v>26</v>
      </c>
    </row>
    <row r="33" spans="1:6" s="3" customFormat="1" ht="23.25" customHeight="1" x14ac:dyDescent="0.3">
      <c r="A33" s="151" t="s">
        <v>34</v>
      </c>
      <c r="B33" s="24" t="s">
        <v>69</v>
      </c>
      <c r="C33" s="246"/>
      <c r="D33" s="247"/>
      <c r="E33" s="247"/>
      <c r="F33" s="248"/>
    </row>
    <row r="34" spans="1:6" s="3" customFormat="1" ht="23.25" customHeight="1" x14ac:dyDescent="0.3">
      <c r="A34" s="152" t="s">
        <v>36</v>
      </c>
      <c r="B34" s="43" t="s">
        <v>70</v>
      </c>
      <c r="C34" s="249"/>
      <c r="D34" s="250"/>
      <c r="E34" s="250"/>
      <c r="F34" s="251"/>
    </row>
    <row r="35" spans="1:6" s="3" customFormat="1" ht="33" customHeight="1" x14ac:dyDescent="0.3">
      <c r="A35" s="156" t="s">
        <v>71</v>
      </c>
      <c r="B35" s="20" t="s">
        <v>309</v>
      </c>
      <c r="C35" s="44"/>
      <c r="D35" s="30" t="s">
        <v>25</v>
      </c>
      <c r="E35" s="31"/>
      <c r="F35" s="148" t="s">
        <v>26</v>
      </c>
    </row>
    <row r="36" spans="1:6" s="3" customFormat="1" ht="34.35" customHeight="1" x14ac:dyDescent="0.3">
      <c r="A36" s="158" t="s">
        <v>34</v>
      </c>
      <c r="B36" s="45" t="s">
        <v>72</v>
      </c>
      <c r="C36" s="252"/>
      <c r="D36" s="253"/>
      <c r="E36" s="253"/>
      <c r="F36" s="254"/>
    </row>
    <row r="37" spans="1:6" s="3" customFormat="1" ht="17.399999999999999" customHeight="1" x14ac:dyDescent="0.3">
      <c r="A37" s="159">
        <v>9</v>
      </c>
      <c r="B37" s="40" t="s">
        <v>73</v>
      </c>
      <c r="C37" s="255"/>
      <c r="D37" s="255"/>
      <c r="E37" s="255"/>
      <c r="F37" s="256"/>
    </row>
    <row r="38" spans="1:6" s="3" customFormat="1" ht="49.65" customHeight="1" x14ac:dyDescent="0.3">
      <c r="A38" s="160"/>
      <c r="B38" s="46" t="s">
        <v>74</v>
      </c>
      <c r="C38" s="241"/>
      <c r="D38" s="241"/>
      <c r="E38" s="241"/>
      <c r="F38" s="242"/>
    </row>
    <row r="39" spans="1:6" s="3" customFormat="1" ht="14.4" customHeight="1" x14ac:dyDescent="0.3">
      <c r="A39" s="161" t="s">
        <v>34</v>
      </c>
      <c r="B39" s="47" t="s">
        <v>75</v>
      </c>
      <c r="C39" s="236"/>
      <c r="D39" s="236"/>
      <c r="E39" s="236"/>
      <c r="F39" s="237"/>
    </row>
    <row r="40" spans="1:6" s="3" customFormat="1" ht="14.4" customHeight="1" x14ac:dyDescent="0.3">
      <c r="A40" s="161"/>
      <c r="B40" s="42" t="s">
        <v>76</v>
      </c>
      <c r="C40" s="236"/>
      <c r="D40" s="236"/>
      <c r="E40" s="236"/>
      <c r="F40" s="237"/>
    </row>
    <row r="41" spans="1:6" s="3" customFormat="1" ht="14.4" customHeight="1" x14ac:dyDescent="0.3">
      <c r="A41" s="162"/>
      <c r="B41" s="42" t="s">
        <v>77</v>
      </c>
      <c r="C41" s="231"/>
      <c r="D41" s="231"/>
      <c r="E41" s="231"/>
      <c r="F41" s="232"/>
    </row>
    <row r="42" spans="1:6" s="3" customFormat="1" ht="14.4" customHeight="1" x14ac:dyDescent="0.3">
      <c r="A42" s="162"/>
      <c r="B42" s="42" t="s">
        <v>310</v>
      </c>
      <c r="C42" s="240"/>
      <c r="D42" s="231"/>
      <c r="E42" s="231"/>
      <c r="F42" s="232"/>
    </row>
    <row r="43" spans="1:6" s="3" customFormat="1" ht="14.4" customHeight="1" x14ac:dyDescent="0.3">
      <c r="A43" s="162"/>
      <c r="B43" s="42" t="s">
        <v>78</v>
      </c>
      <c r="C43" s="231"/>
      <c r="D43" s="231"/>
      <c r="E43" s="231"/>
      <c r="F43" s="232"/>
    </row>
    <row r="44" spans="1:6" s="3" customFormat="1" ht="19.350000000000001" customHeight="1" x14ac:dyDescent="0.3">
      <c r="A44" s="106"/>
      <c r="B44" s="99" t="s">
        <v>79</v>
      </c>
      <c r="C44" s="233"/>
      <c r="D44" s="229"/>
      <c r="E44" s="229"/>
      <c r="F44" s="230"/>
    </row>
    <row r="45" spans="1:6" s="3" customFormat="1" ht="13.2" x14ac:dyDescent="0.3">
      <c r="A45" s="161" t="s">
        <v>36</v>
      </c>
      <c r="B45" s="184" t="s">
        <v>75</v>
      </c>
      <c r="C45" s="234"/>
      <c r="D45" s="234"/>
      <c r="E45" s="234"/>
      <c r="F45" s="235"/>
    </row>
    <row r="46" spans="1:6" s="3" customFormat="1" ht="14.4" customHeight="1" x14ac:dyDescent="0.3">
      <c r="A46" s="161"/>
      <c r="B46" s="42" t="s">
        <v>76</v>
      </c>
      <c r="C46" s="236"/>
      <c r="D46" s="236"/>
      <c r="E46" s="236"/>
      <c r="F46" s="237"/>
    </row>
    <row r="47" spans="1:6" s="3" customFormat="1" ht="14.4" customHeight="1" x14ac:dyDescent="0.3">
      <c r="A47" s="162"/>
      <c r="B47" s="42" t="s">
        <v>77</v>
      </c>
      <c r="C47" s="231"/>
      <c r="D47" s="231"/>
      <c r="E47" s="231"/>
      <c r="F47" s="232"/>
    </row>
    <row r="48" spans="1:6" s="3" customFormat="1" ht="14.4" customHeight="1" x14ac:dyDescent="0.3">
      <c r="A48" s="162"/>
      <c r="B48" s="42" t="s">
        <v>310</v>
      </c>
      <c r="C48" s="240"/>
      <c r="D48" s="231"/>
      <c r="E48" s="231"/>
      <c r="F48" s="232"/>
    </row>
    <row r="49" spans="1:6" s="3" customFormat="1" ht="14.4" customHeight="1" x14ac:dyDescent="0.3">
      <c r="A49" s="162"/>
      <c r="B49" s="42" t="s">
        <v>78</v>
      </c>
      <c r="C49" s="231"/>
      <c r="D49" s="231"/>
      <c r="E49" s="231"/>
      <c r="F49" s="232"/>
    </row>
    <row r="50" spans="1:6" s="3" customFormat="1" ht="14.4" customHeight="1" x14ac:dyDescent="0.3">
      <c r="A50" s="106"/>
      <c r="B50" s="99" t="s">
        <v>79</v>
      </c>
      <c r="C50" s="233"/>
      <c r="D50" s="229"/>
      <c r="E50" s="229"/>
      <c r="F50" s="230"/>
    </row>
    <row r="51" spans="1:6" s="3" customFormat="1" ht="13.2" x14ac:dyDescent="0.3">
      <c r="A51" s="161" t="s">
        <v>38</v>
      </c>
      <c r="B51" s="184" t="s">
        <v>75</v>
      </c>
      <c r="C51" s="234"/>
      <c r="D51" s="234"/>
      <c r="E51" s="234"/>
      <c r="F51" s="235"/>
    </row>
    <row r="52" spans="1:6" s="3" customFormat="1" ht="14.4" customHeight="1" x14ac:dyDescent="0.3">
      <c r="A52" s="161"/>
      <c r="B52" s="42" t="s">
        <v>76</v>
      </c>
      <c r="C52" s="236"/>
      <c r="D52" s="236"/>
      <c r="E52" s="236"/>
      <c r="F52" s="237"/>
    </row>
    <row r="53" spans="1:6" s="3" customFormat="1" ht="14.4" customHeight="1" x14ac:dyDescent="0.3">
      <c r="A53" s="162"/>
      <c r="B53" s="42" t="s">
        <v>77</v>
      </c>
      <c r="C53" s="231"/>
      <c r="D53" s="231"/>
      <c r="E53" s="231"/>
      <c r="F53" s="232"/>
    </row>
    <row r="54" spans="1:6" s="3" customFormat="1" ht="14.4" customHeight="1" x14ac:dyDescent="0.3">
      <c r="A54" s="162"/>
      <c r="B54" s="42" t="s">
        <v>78</v>
      </c>
      <c r="C54" s="231"/>
      <c r="D54" s="231"/>
      <c r="E54" s="231"/>
      <c r="F54" s="232"/>
    </row>
    <row r="55" spans="1:6" s="3" customFormat="1" ht="14.4" customHeight="1" x14ac:dyDescent="0.3">
      <c r="A55" s="106"/>
      <c r="B55" s="99" t="s">
        <v>79</v>
      </c>
      <c r="C55" s="233"/>
      <c r="D55" s="229"/>
      <c r="E55" s="229"/>
      <c r="F55" s="230"/>
    </row>
    <row r="56" spans="1:6" s="3" customFormat="1" ht="13.2" x14ac:dyDescent="0.3">
      <c r="A56" s="161" t="s">
        <v>40</v>
      </c>
      <c r="B56" s="184" t="s">
        <v>80</v>
      </c>
      <c r="C56" s="234"/>
      <c r="D56" s="234"/>
      <c r="E56" s="234"/>
      <c r="F56" s="235"/>
    </row>
    <row r="57" spans="1:6" s="3" customFormat="1" ht="14.4" customHeight="1" x14ac:dyDescent="0.3">
      <c r="A57" s="161"/>
      <c r="B57" s="42" t="s">
        <v>76</v>
      </c>
      <c r="C57" s="236"/>
      <c r="D57" s="236"/>
      <c r="E57" s="236"/>
      <c r="F57" s="237"/>
    </row>
    <row r="58" spans="1:6" s="3" customFormat="1" ht="14.4" customHeight="1" x14ac:dyDescent="0.3">
      <c r="A58" s="138"/>
      <c r="B58" s="42" t="s">
        <v>77</v>
      </c>
      <c r="C58" s="238"/>
      <c r="D58" s="238"/>
      <c r="E58" s="238"/>
      <c r="F58" s="239"/>
    </row>
    <row r="59" spans="1:6" s="3" customFormat="1" ht="14.4" customHeight="1" x14ac:dyDescent="0.3">
      <c r="A59" s="162"/>
      <c r="B59" s="42" t="s">
        <v>310</v>
      </c>
      <c r="C59" s="240"/>
      <c r="D59" s="231"/>
      <c r="E59" s="231"/>
      <c r="F59" s="232"/>
    </row>
    <row r="60" spans="1:6" s="3" customFormat="1" ht="13.2" x14ac:dyDescent="0.3">
      <c r="A60" s="138"/>
      <c r="B60" s="42" t="s">
        <v>78</v>
      </c>
      <c r="C60" s="231"/>
      <c r="D60" s="231"/>
      <c r="E60" s="231"/>
      <c r="F60" s="232"/>
    </row>
    <row r="61" spans="1:6" s="3" customFormat="1" ht="14.4" customHeight="1" x14ac:dyDescent="0.3">
      <c r="A61" s="138"/>
      <c r="B61" s="42" t="s">
        <v>251</v>
      </c>
      <c r="C61" s="240"/>
      <c r="D61" s="231"/>
      <c r="E61" s="231"/>
      <c r="F61" s="232"/>
    </row>
    <row r="62" spans="1:6" s="3" customFormat="1" ht="14.4" customHeight="1" x14ac:dyDescent="0.3">
      <c r="A62" s="163"/>
      <c r="B62" s="99" t="s">
        <v>79</v>
      </c>
      <c r="C62" s="229"/>
      <c r="D62" s="229"/>
      <c r="E62" s="229"/>
      <c r="F62" s="230"/>
    </row>
    <row r="63" spans="1:6" s="3" customFormat="1" ht="26.4" x14ac:dyDescent="0.3">
      <c r="A63" s="134">
        <v>10</v>
      </c>
      <c r="B63" s="56" t="s">
        <v>314</v>
      </c>
      <c r="C63" s="262"/>
      <c r="D63" s="263"/>
      <c r="E63" s="263"/>
      <c r="F63" s="264"/>
    </row>
    <row r="64" spans="1:6" s="3" customFormat="1" ht="26.4" x14ac:dyDescent="0.3">
      <c r="A64" s="134" t="s">
        <v>34</v>
      </c>
      <c r="B64" s="56" t="s">
        <v>320</v>
      </c>
      <c r="C64" s="262"/>
      <c r="D64" s="263"/>
      <c r="E64" s="263"/>
      <c r="F64" s="264"/>
    </row>
    <row r="65" spans="1:6" ht="26.4" x14ac:dyDescent="0.3">
      <c r="A65" s="134">
        <v>11</v>
      </c>
      <c r="B65" s="56" t="s">
        <v>278</v>
      </c>
      <c r="C65" s="265"/>
      <c r="D65" s="265"/>
      <c r="E65" s="265"/>
      <c r="F65" s="266"/>
    </row>
    <row r="66" spans="1:6" ht="14.4" x14ac:dyDescent="0.3">
      <c r="A66" s="135"/>
      <c r="B66" s="100" t="s">
        <v>279</v>
      </c>
      <c r="C66" s="130"/>
      <c r="D66" s="128" t="s">
        <v>25</v>
      </c>
      <c r="E66" s="128"/>
      <c r="F66" s="164" t="s">
        <v>83</v>
      </c>
    </row>
    <row r="67" spans="1:6" ht="15" thickBot="1" x14ac:dyDescent="0.35">
      <c r="A67" s="136"/>
      <c r="B67" s="137" t="s">
        <v>280</v>
      </c>
      <c r="C67" s="165"/>
      <c r="D67" s="166" t="s">
        <v>25</v>
      </c>
      <c r="E67" s="166"/>
      <c r="F67" s="167" t="s">
        <v>83</v>
      </c>
    </row>
  </sheetData>
  <mergeCells count="51">
    <mergeCell ref="C63:F63"/>
    <mergeCell ref="C65:F65"/>
    <mergeCell ref="C64:F64"/>
    <mergeCell ref="C21:F21"/>
    <mergeCell ref="A6:F6"/>
    <mergeCell ref="A7:B7"/>
    <mergeCell ref="C7:F7"/>
    <mergeCell ref="C13:F13"/>
    <mergeCell ref="C14:F14"/>
    <mergeCell ref="C15:F15"/>
    <mergeCell ref="C16:F16"/>
    <mergeCell ref="C17:F17"/>
    <mergeCell ref="C18:F18"/>
    <mergeCell ref="C19:F19"/>
    <mergeCell ref="C20:F20"/>
    <mergeCell ref="C39:F39"/>
    <mergeCell ref="C22:F22"/>
    <mergeCell ref="C23:F23"/>
    <mergeCell ref="C24:F24"/>
    <mergeCell ref="C25:F25"/>
    <mergeCell ref="C30:F30"/>
    <mergeCell ref="C49:F49"/>
    <mergeCell ref="C50:F50"/>
    <mergeCell ref="C51:F51"/>
    <mergeCell ref="C52:F52"/>
    <mergeCell ref="C31:F31"/>
    <mergeCell ref="C33:F33"/>
    <mergeCell ref="C34:F34"/>
    <mergeCell ref="C36:F36"/>
    <mergeCell ref="C37:F37"/>
    <mergeCell ref="C45:F45"/>
    <mergeCell ref="C46:F46"/>
    <mergeCell ref="C42:F42"/>
    <mergeCell ref="C48:F48"/>
    <mergeCell ref="C47:F47"/>
    <mergeCell ref="A5:F5"/>
    <mergeCell ref="C62:F62"/>
    <mergeCell ref="C54:F54"/>
    <mergeCell ref="C55:F55"/>
    <mergeCell ref="C56:F56"/>
    <mergeCell ref="C57:F57"/>
    <mergeCell ref="C58:F58"/>
    <mergeCell ref="C60:F60"/>
    <mergeCell ref="C59:F59"/>
    <mergeCell ref="C61:F61"/>
    <mergeCell ref="C38:F38"/>
    <mergeCell ref="C53:F53"/>
    <mergeCell ref="C40:F40"/>
    <mergeCell ref="C41:F41"/>
    <mergeCell ref="C43:F43"/>
    <mergeCell ref="C44:F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zoomScale="130" zoomScaleNormal="130" workbookViewId="0">
      <selection activeCell="A3" sqref="A3"/>
    </sheetView>
  </sheetViews>
  <sheetFormatPr defaultColWidth="8.88671875" defaultRowHeight="14.4" x14ac:dyDescent="0.3"/>
  <cols>
    <col min="1" max="1" width="4.5546875" style="50" customWidth="1"/>
    <col min="2" max="2" width="66" style="50" customWidth="1"/>
    <col min="3" max="3" width="6.44140625" style="50" customWidth="1"/>
    <col min="4" max="4" width="12" style="50" customWidth="1"/>
    <col min="5" max="5" width="5.88671875" style="50" customWidth="1"/>
    <col min="6" max="6" width="19.44140625" style="50" customWidth="1"/>
    <col min="7" max="16384" width="8.88671875" style="50"/>
  </cols>
  <sheetData>
    <row r="1" spans="1:9" s="49" customFormat="1" ht="16.5" customHeight="1" x14ac:dyDescent="0.3">
      <c r="A1" s="48" t="str">
        <f>'Exhibit 2'!A1</f>
        <v>Torrance County</v>
      </c>
      <c r="B1" s="131"/>
      <c r="C1" s="48"/>
      <c r="D1" s="48"/>
      <c r="E1" s="48"/>
      <c r="F1" s="48"/>
    </row>
    <row r="2" spans="1:9" s="49" customFormat="1" ht="16.5" customHeight="1" x14ac:dyDescent="0.3">
      <c r="A2" s="132" t="s">
        <v>348</v>
      </c>
      <c r="B2" s="132"/>
      <c r="C2" s="132"/>
      <c r="D2" s="132"/>
      <c r="E2" s="132"/>
      <c r="F2" s="132"/>
    </row>
    <row r="3" spans="1:9" x14ac:dyDescent="0.3">
      <c r="A3" s="132" t="s">
        <v>340</v>
      </c>
      <c r="B3" s="132"/>
      <c r="C3" s="132"/>
      <c r="D3" s="132"/>
      <c r="E3" s="132"/>
      <c r="F3" s="132"/>
    </row>
    <row r="4" spans="1:9" ht="15" customHeight="1" x14ac:dyDescent="0.3">
      <c r="A4" s="51"/>
      <c r="B4" s="51"/>
      <c r="C4" s="51"/>
      <c r="D4" s="51"/>
      <c r="E4" s="51"/>
      <c r="F4" s="51"/>
    </row>
    <row r="5" spans="1:9" ht="93" customHeight="1" x14ac:dyDescent="0.3">
      <c r="A5" s="277" t="s">
        <v>338</v>
      </c>
      <c r="B5" s="277"/>
      <c r="C5" s="277"/>
      <c r="D5" s="277"/>
      <c r="E5" s="277"/>
      <c r="F5" s="277"/>
      <c r="G5" s="52"/>
      <c r="H5" s="52"/>
      <c r="I5" s="52"/>
    </row>
    <row r="6" spans="1:9" ht="15" customHeight="1" x14ac:dyDescent="0.3">
      <c r="A6" s="278"/>
      <c r="B6" s="278"/>
      <c r="C6" s="278"/>
      <c r="D6" s="278"/>
      <c r="E6" s="278"/>
      <c r="F6" s="278"/>
      <c r="G6" s="278"/>
      <c r="H6" s="278"/>
      <c r="I6" s="278"/>
    </row>
    <row r="7" spans="1:9" s="15" customFormat="1" ht="49.5" customHeight="1" x14ac:dyDescent="0.3">
      <c r="A7" s="279" t="s">
        <v>20</v>
      </c>
      <c r="B7" s="279"/>
      <c r="C7" s="279"/>
      <c r="D7" s="279"/>
      <c r="E7" s="279"/>
      <c r="F7" s="279"/>
      <c r="G7" s="14"/>
      <c r="H7" s="14"/>
      <c r="I7" s="14"/>
    </row>
    <row r="8" spans="1:9" s="15" customFormat="1" ht="49.5" customHeight="1" x14ac:dyDescent="0.3">
      <c r="A8" s="275" t="s">
        <v>337</v>
      </c>
      <c r="B8" s="275"/>
      <c r="C8" s="179"/>
      <c r="D8" s="179" t="s">
        <v>25</v>
      </c>
      <c r="E8" s="179"/>
      <c r="F8" s="179" t="s">
        <v>26</v>
      </c>
      <c r="G8" s="14"/>
      <c r="H8" s="14"/>
      <c r="I8" s="14"/>
    </row>
    <row r="9" spans="1:9" ht="15" thickBot="1" x14ac:dyDescent="0.35">
      <c r="A9" s="53"/>
      <c r="B9" s="53"/>
      <c r="C9" s="53"/>
      <c r="D9" s="53"/>
      <c r="E9" s="53"/>
      <c r="F9" s="53"/>
    </row>
    <row r="10" spans="1:9" ht="28.8" thickBot="1" x14ac:dyDescent="0.35">
      <c r="A10" s="280" t="s">
        <v>81</v>
      </c>
      <c r="B10" s="281"/>
      <c r="C10" s="281"/>
      <c r="D10" s="281"/>
      <c r="E10" s="281"/>
      <c r="F10" s="282"/>
    </row>
    <row r="11" spans="1:9" ht="10.35" customHeight="1" x14ac:dyDescent="0.3">
      <c r="A11" s="283"/>
      <c r="B11" s="284"/>
      <c r="C11" s="284"/>
      <c r="D11" s="284"/>
      <c r="E11" s="284"/>
      <c r="F11" s="285"/>
    </row>
    <row r="12" spans="1:9" s="54" customFormat="1" ht="43.35" customHeight="1" x14ac:dyDescent="0.3">
      <c r="A12" s="185">
        <v>1</v>
      </c>
      <c r="B12" s="107" t="s">
        <v>82</v>
      </c>
      <c r="C12" s="114"/>
      <c r="D12" s="108" t="s">
        <v>25</v>
      </c>
      <c r="E12" s="105"/>
      <c r="F12" s="108" t="s">
        <v>83</v>
      </c>
    </row>
    <row r="13" spans="1:9" s="54" customFormat="1" ht="34.35" customHeight="1" x14ac:dyDescent="0.3">
      <c r="A13" s="185" t="s">
        <v>34</v>
      </c>
      <c r="B13" s="107" t="s">
        <v>84</v>
      </c>
      <c r="C13" s="114"/>
      <c r="D13" s="108" t="s">
        <v>25</v>
      </c>
      <c r="E13" s="105"/>
      <c r="F13" s="108" t="s">
        <v>83</v>
      </c>
    </row>
    <row r="14" spans="1:9" s="54" customFormat="1" ht="41.4" customHeight="1" x14ac:dyDescent="0.3">
      <c r="A14" s="185">
        <v>2</v>
      </c>
      <c r="B14" s="107" t="s">
        <v>85</v>
      </c>
      <c r="C14" s="114"/>
      <c r="D14" s="108" t="s">
        <v>25</v>
      </c>
      <c r="E14" s="105"/>
      <c r="F14" s="108" t="s">
        <v>83</v>
      </c>
    </row>
    <row r="15" spans="1:9" s="54" customFormat="1" ht="45" customHeight="1" x14ac:dyDescent="0.3">
      <c r="A15" s="185" t="s">
        <v>34</v>
      </c>
      <c r="B15" s="107" t="s">
        <v>86</v>
      </c>
      <c r="C15" s="114"/>
      <c r="D15" s="108" t="s">
        <v>25</v>
      </c>
      <c r="E15" s="105"/>
      <c r="F15" s="108" t="s">
        <v>83</v>
      </c>
    </row>
    <row r="16" spans="1:9" s="41" customFormat="1" ht="36.6" customHeight="1" x14ac:dyDescent="0.3">
      <c r="A16" s="185" t="s">
        <v>36</v>
      </c>
      <c r="B16" s="103" t="s">
        <v>87</v>
      </c>
      <c r="C16" s="114"/>
      <c r="D16" s="108" t="s">
        <v>25</v>
      </c>
      <c r="E16" s="105"/>
      <c r="F16" s="108" t="s">
        <v>83</v>
      </c>
    </row>
    <row r="17" spans="1:6" s="41" customFormat="1" ht="48" customHeight="1" x14ac:dyDescent="0.3">
      <c r="A17" s="185" t="s">
        <v>38</v>
      </c>
      <c r="B17" s="103" t="s">
        <v>88</v>
      </c>
      <c r="C17" s="114"/>
      <c r="D17" s="108" t="s">
        <v>25</v>
      </c>
      <c r="E17" s="105"/>
      <c r="F17" s="108" t="s">
        <v>83</v>
      </c>
    </row>
    <row r="18" spans="1:6" s="41" customFormat="1" ht="40.35" customHeight="1" x14ac:dyDescent="0.3">
      <c r="A18" s="185" t="s">
        <v>40</v>
      </c>
      <c r="B18" s="103" t="s">
        <v>89</v>
      </c>
      <c r="C18" s="114"/>
      <c r="D18" s="108" t="s">
        <v>25</v>
      </c>
      <c r="E18" s="105"/>
      <c r="F18" s="108" t="s">
        <v>83</v>
      </c>
    </row>
    <row r="19" spans="1:6" s="41" customFormat="1" ht="35.1" customHeight="1" x14ac:dyDescent="0.3">
      <c r="A19" s="185" t="s">
        <v>42</v>
      </c>
      <c r="B19" s="103" t="s">
        <v>90</v>
      </c>
      <c r="C19" s="114"/>
      <c r="D19" s="108" t="s">
        <v>25</v>
      </c>
      <c r="E19" s="105"/>
      <c r="F19" s="108" t="s">
        <v>83</v>
      </c>
    </row>
    <row r="20" spans="1:6" s="41" customFormat="1" ht="49.35" customHeight="1" x14ac:dyDescent="0.3">
      <c r="A20" s="185" t="s">
        <v>44</v>
      </c>
      <c r="B20" s="103" t="s">
        <v>91</v>
      </c>
      <c r="C20" s="114"/>
      <c r="D20" s="108" t="s">
        <v>25</v>
      </c>
      <c r="E20" s="105"/>
      <c r="F20" s="108" t="s">
        <v>83</v>
      </c>
    </row>
    <row r="21" spans="1:6" s="41" customFormat="1" ht="53.4" customHeight="1" x14ac:dyDescent="0.3">
      <c r="A21" s="185" t="s">
        <v>46</v>
      </c>
      <c r="B21" s="103" t="s">
        <v>92</v>
      </c>
      <c r="C21" s="114"/>
      <c r="D21" s="108" t="s">
        <v>25</v>
      </c>
      <c r="E21" s="105"/>
      <c r="F21" s="108" t="s">
        <v>83</v>
      </c>
    </row>
    <row r="22" spans="1:6" s="41" customFormat="1" ht="37.35" customHeight="1" x14ac:dyDescent="0.3">
      <c r="A22" s="185">
        <v>3</v>
      </c>
      <c r="B22" s="28" t="s">
        <v>311</v>
      </c>
      <c r="C22" s="274"/>
      <c r="D22" s="274"/>
      <c r="E22" s="274"/>
      <c r="F22" s="274"/>
    </row>
    <row r="23" spans="1:6" s="41" customFormat="1" ht="69.599999999999994" customHeight="1" x14ac:dyDescent="0.3">
      <c r="A23" s="185">
        <v>4</v>
      </c>
      <c r="B23" s="28" t="s">
        <v>94</v>
      </c>
      <c r="C23" s="55"/>
      <c r="D23" s="4" t="s">
        <v>93</v>
      </c>
      <c r="E23" s="108"/>
      <c r="F23" s="4" t="s">
        <v>95</v>
      </c>
    </row>
    <row r="24" spans="1:6" s="41" customFormat="1" ht="62.1" customHeight="1" x14ac:dyDescent="0.3">
      <c r="A24" s="55">
        <v>5</v>
      </c>
      <c r="B24" s="103" t="s">
        <v>97</v>
      </c>
      <c r="C24" s="276"/>
      <c r="D24" s="276"/>
      <c r="E24" s="276"/>
      <c r="F24" s="276"/>
    </row>
    <row r="25" spans="1:6" s="41" customFormat="1" ht="47.4" customHeight="1" x14ac:dyDescent="0.3">
      <c r="A25" s="55">
        <v>6</v>
      </c>
      <c r="B25" s="103" t="s">
        <v>98</v>
      </c>
      <c r="C25" s="55"/>
      <c r="D25" s="108" t="s">
        <v>25</v>
      </c>
      <c r="E25" s="108"/>
      <c r="F25" s="108" t="s">
        <v>83</v>
      </c>
    </row>
    <row r="26" spans="1:6" s="41" customFormat="1" ht="39.6" customHeight="1" x14ac:dyDescent="0.3">
      <c r="A26" s="55" t="s">
        <v>34</v>
      </c>
      <c r="B26" s="28" t="s">
        <v>99</v>
      </c>
      <c r="C26" s="55"/>
      <c r="D26" s="108" t="s">
        <v>25</v>
      </c>
      <c r="E26" s="108"/>
      <c r="F26" s="108" t="s">
        <v>83</v>
      </c>
    </row>
    <row r="27" spans="1:6" s="41" customFormat="1" ht="60" customHeight="1" x14ac:dyDescent="0.3">
      <c r="A27" s="55">
        <v>7</v>
      </c>
      <c r="B27" s="109" t="s">
        <v>100</v>
      </c>
      <c r="C27" s="55"/>
      <c r="D27" s="108" t="s">
        <v>25</v>
      </c>
      <c r="E27" s="108"/>
      <c r="F27" s="108" t="s">
        <v>83</v>
      </c>
    </row>
    <row r="28" spans="1:6" s="41" customFormat="1" ht="60.6" customHeight="1" x14ac:dyDescent="0.3">
      <c r="A28" s="55">
        <v>8</v>
      </c>
      <c r="B28" s="28" t="s">
        <v>101</v>
      </c>
      <c r="C28" s="55"/>
      <c r="D28" s="108" t="s">
        <v>25</v>
      </c>
      <c r="E28" s="108"/>
      <c r="F28" s="108" t="s">
        <v>83</v>
      </c>
    </row>
    <row r="29" spans="1:6" s="41" customFormat="1" ht="55.35" customHeight="1" x14ac:dyDescent="0.3">
      <c r="A29" s="55">
        <v>9</v>
      </c>
      <c r="B29" s="103" t="s">
        <v>102</v>
      </c>
      <c r="C29" s="55"/>
      <c r="D29" s="108" t="s">
        <v>103</v>
      </c>
      <c r="E29" s="108"/>
      <c r="F29" s="108" t="s">
        <v>1</v>
      </c>
    </row>
    <row r="30" spans="1:6" s="41" customFormat="1" ht="37.35" customHeight="1" x14ac:dyDescent="0.3">
      <c r="A30" s="55">
        <v>10</v>
      </c>
      <c r="B30" s="103" t="s">
        <v>104</v>
      </c>
      <c r="C30" s="55"/>
      <c r="D30" s="108" t="s">
        <v>25</v>
      </c>
      <c r="E30" s="108"/>
      <c r="F30" s="108" t="s">
        <v>83</v>
      </c>
    </row>
    <row r="31" spans="1:6" s="41" customFormat="1" ht="48.6" customHeight="1" x14ac:dyDescent="0.3">
      <c r="A31" s="55">
        <v>11</v>
      </c>
      <c r="B31" s="103" t="s">
        <v>312</v>
      </c>
      <c r="C31" s="274"/>
      <c r="D31" s="274"/>
      <c r="E31" s="274"/>
      <c r="F31" s="274"/>
    </row>
    <row r="32" spans="1:6" s="41" customFormat="1" ht="35.25" customHeight="1" x14ac:dyDescent="0.3">
      <c r="A32" s="55">
        <v>12</v>
      </c>
      <c r="B32" s="103" t="s">
        <v>105</v>
      </c>
      <c r="C32" s="55"/>
      <c r="D32" s="108" t="s">
        <v>25</v>
      </c>
      <c r="E32" s="108"/>
      <c r="F32" s="108" t="s">
        <v>83</v>
      </c>
    </row>
    <row r="33" spans="1:6" s="41" customFormat="1" ht="35.4" customHeight="1" x14ac:dyDescent="0.3">
      <c r="A33" s="55" t="s">
        <v>34</v>
      </c>
      <c r="B33" s="103" t="s">
        <v>106</v>
      </c>
      <c r="C33" s="274"/>
      <c r="D33" s="274"/>
      <c r="E33" s="274"/>
      <c r="F33" s="274"/>
    </row>
    <row r="34" spans="1:6" s="41" customFormat="1" ht="38.1" customHeight="1" x14ac:dyDescent="0.3">
      <c r="A34" s="55">
        <v>13</v>
      </c>
      <c r="B34" s="103" t="s">
        <v>107</v>
      </c>
      <c r="C34" s="274"/>
      <c r="D34" s="274"/>
      <c r="E34" s="274"/>
      <c r="F34" s="274"/>
    </row>
    <row r="35" spans="1:6" s="41" customFormat="1" ht="13.2" x14ac:dyDescent="0.3"/>
    <row r="36" spans="1:6" s="41" customFormat="1" ht="13.2" x14ac:dyDescent="0.3"/>
  </sheetData>
  <mergeCells count="11">
    <mergeCell ref="A5:F5"/>
    <mergeCell ref="A6:I6"/>
    <mergeCell ref="A7:F7"/>
    <mergeCell ref="C22:F22"/>
    <mergeCell ref="A10:F10"/>
    <mergeCell ref="A11:F11"/>
    <mergeCell ref="C34:F34"/>
    <mergeCell ref="C33:F33"/>
    <mergeCell ref="A8:B8"/>
    <mergeCell ref="C31:F31"/>
    <mergeCell ref="C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zoomScale="115" zoomScaleNormal="115" workbookViewId="0">
      <selection activeCell="A3" sqref="A3"/>
    </sheetView>
  </sheetViews>
  <sheetFormatPr defaultColWidth="8.88671875" defaultRowHeight="14.4" x14ac:dyDescent="0.3"/>
  <cols>
    <col min="1" max="1" width="4.5546875" style="50" customWidth="1"/>
    <col min="2" max="2" width="62.88671875" style="50" customWidth="1"/>
    <col min="3" max="3" width="7.44140625" style="50" customWidth="1"/>
    <col min="4" max="4" width="12" style="50" customWidth="1"/>
    <col min="5" max="5" width="6.44140625" style="50" customWidth="1"/>
    <col min="6" max="6" width="19.44140625" style="50" customWidth="1"/>
    <col min="7" max="16384" width="8.88671875" style="50"/>
  </cols>
  <sheetData>
    <row r="1" spans="1:9" s="49" customFormat="1" ht="21" x14ac:dyDescent="0.3">
      <c r="A1" s="48" t="str">
        <f>'Exhibit 2'!A1</f>
        <v>Torrance County</v>
      </c>
      <c r="B1" s="101"/>
      <c r="C1" s="101"/>
      <c r="D1" s="101"/>
      <c r="E1" s="101"/>
      <c r="F1" s="101"/>
    </row>
    <row r="2" spans="1:9" s="49" customFormat="1" ht="21" x14ac:dyDescent="0.3">
      <c r="A2" s="132" t="s">
        <v>349</v>
      </c>
      <c r="B2" s="115"/>
      <c r="C2" s="115"/>
      <c r="D2" s="115"/>
      <c r="E2" s="115"/>
      <c r="F2" s="115"/>
    </row>
    <row r="3" spans="1:9" s="49" customFormat="1" ht="21" x14ac:dyDescent="0.3">
      <c r="A3" s="132" t="s">
        <v>340</v>
      </c>
      <c r="B3" s="113"/>
      <c r="C3" s="113"/>
      <c r="D3" s="113"/>
      <c r="E3" s="113"/>
      <c r="F3" s="113"/>
    </row>
    <row r="4" spans="1:9" ht="85.5" customHeight="1" x14ac:dyDescent="0.3">
      <c r="A4" s="277" t="s">
        <v>338</v>
      </c>
      <c r="B4" s="277"/>
      <c r="C4" s="277"/>
      <c r="D4" s="277"/>
      <c r="E4" s="277"/>
      <c r="F4" s="277"/>
    </row>
    <row r="5" spans="1:9" ht="10.35" customHeight="1" x14ac:dyDescent="0.3">
      <c r="A5" s="263"/>
      <c r="B5" s="263"/>
      <c r="C5" s="263"/>
      <c r="D5" s="263"/>
      <c r="E5" s="263"/>
      <c r="F5" s="263"/>
    </row>
    <row r="6" spans="1:9" s="15" customFormat="1" ht="33.75" customHeight="1" x14ac:dyDescent="0.3">
      <c r="A6" s="267" t="s">
        <v>20</v>
      </c>
      <c r="B6" s="267"/>
      <c r="C6" s="267"/>
      <c r="D6" s="267"/>
      <c r="E6" s="267"/>
      <c r="F6" s="267"/>
      <c r="G6" s="116"/>
      <c r="H6" s="116"/>
      <c r="I6" s="116"/>
    </row>
    <row r="7" spans="1:9" s="15" customFormat="1" ht="33.75" customHeight="1" x14ac:dyDescent="0.3">
      <c r="A7" s="275" t="s">
        <v>336</v>
      </c>
      <c r="B7" s="275"/>
      <c r="C7" s="179"/>
      <c r="D7" s="179" t="s">
        <v>25</v>
      </c>
      <c r="E7" s="179"/>
      <c r="F7" s="179" t="s">
        <v>26</v>
      </c>
      <c r="G7" s="116"/>
      <c r="H7" s="116"/>
      <c r="I7" s="116"/>
    </row>
    <row r="8" spans="1:9" s="15" customFormat="1" ht="17.399999999999999" x14ac:dyDescent="0.3">
      <c r="A8" s="16"/>
      <c r="B8" s="16"/>
      <c r="C8" s="16"/>
      <c r="D8" s="16"/>
      <c r="E8" s="16"/>
      <c r="F8" s="17"/>
    </row>
    <row r="9" spans="1:9" s="54" customFormat="1" ht="48.6" customHeight="1" x14ac:dyDescent="0.3">
      <c r="A9" s="185">
        <v>1</v>
      </c>
      <c r="B9" s="186" t="s">
        <v>266</v>
      </c>
      <c r="C9" s="105"/>
      <c r="D9" s="108" t="s">
        <v>25</v>
      </c>
      <c r="E9" s="105"/>
      <c r="F9" s="108" t="s">
        <v>83</v>
      </c>
    </row>
    <row r="10" spans="1:9" s="54" customFormat="1" ht="36" customHeight="1" x14ac:dyDescent="0.3">
      <c r="A10" s="185">
        <v>2</v>
      </c>
      <c r="B10" s="186" t="s">
        <v>267</v>
      </c>
      <c r="C10" s="105"/>
      <c r="D10" s="108" t="s">
        <v>25</v>
      </c>
      <c r="E10" s="105"/>
      <c r="F10" s="108" t="s">
        <v>83</v>
      </c>
    </row>
    <row r="11" spans="1:9" s="54" customFormat="1" ht="36.75" customHeight="1" x14ac:dyDescent="0.3">
      <c r="A11" s="185"/>
      <c r="B11" s="107" t="s">
        <v>268</v>
      </c>
      <c r="C11" s="105"/>
      <c r="D11" s="108" t="s">
        <v>25</v>
      </c>
      <c r="E11" s="105"/>
      <c r="F11" s="108" t="s">
        <v>83</v>
      </c>
    </row>
    <row r="12" spans="1:9" s="54" customFormat="1" ht="41.4" customHeight="1" x14ac:dyDescent="0.3">
      <c r="A12" s="185">
        <v>3</v>
      </c>
      <c r="B12" s="107" t="s">
        <v>269</v>
      </c>
      <c r="C12" s="114"/>
      <c r="D12" s="108" t="s">
        <v>25</v>
      </c>
      <c r="E12" s="105"/>
      <c r="F12" s="108" t="s">
        <v>83</v>
      </c>
    </row>
    <row r="13" spans="1:9" s="54" customFormat="1" ht="45" customHeight="1" x14ac:dyDescent="0.3">
      <c r="A13" s="185" t="s">
        <v>34</v>
      </c>
      <c r="B13" s="107" t="s">
        <v>270</v>
      </c>
      <c r="C13" s="114"/>
      <c r="D13" s="108" t="s">
        <v>25</v>
      </c>
      <c r="E13" s="105"/>
      <c r="F13" s="108" t="s">
        <v>83</v>
      </c>
    </row>
    <row r="14" spans="1:9" s="41" customFormat="1" ht="48" customHeight="1" x14ac:dyDescent="0.3">
      <c r="A14" s="185" t="s">
        <v>36</v>
      </c>
      <c r="B14" s="103" t="s">
        <v>313</v>
      </c>
      <c r="C14" s="114"/>
      <c r="D14" s="108" t="s">
        <v>25</v>
      </c>
      <c r="E14" s="105"/>
      <c r="F14" s="108" t="s">
        <v>83</v>
      </c>
    </row>
    <row r="15" spans="1:9" s="41" customFormat="1" ht="40.35" customHeight="1" x14ac:dyDescent="0.3">
      <c r="A15" s="185" t="s">
        <v>38</v>
      </c>
      <c r="B15" s="103" t="s">
        <v>89</v>
      </c>
      <c r="C15" s="114"/>
      <c r="D15" s="108" t="s">
        <v>25</v>
      </c>
      <c r="E15" s="105"/>
      <c r="F15" s="108" t="s">
        <v>83</v>
      </c>
    </row>
    <row r="16" spans="1:9" s="41" customFormat="1" ht="35.1" customHeight="1" x14ac:dyDescent="0.3">
      <c r="A16" s="185" t="s">
        <v>40</v>
      </c>
      <c r="B16" s="109" t="s">
        <v>90</v>
      </c>
      <c r="C16" s="187"/>
      <c r="D16" s="188" t="s">
        <v>25</v>
      </c>
      <c r="E16" s="189"/>
      <c r="F16" s="188" t="s">
        <v>83</v>
      </c>
    </row>
    <row r="17" spans="1:6" s="41" customFormat="1" ht="49.35" customHeight="1" x14ac:dyDescent="0.3">
      <c r="A17" s="185" t="s">
        <v>42</v>
      </c>
      <c r="B17" s="109" t="s">
        <v>91</v>
      </c>
      <c r="C17" s="187"/>
      <c r="D17" s="188" t="s">
        <v>25</v>
      </c>
      <c r="E17" s="189"/>
      <c r="F17" s="188" t="s">
        <v>83</v>
      </c>
    </row>
    <row r="18" spans="1:6" s="41" customFormat="1" ht="53.4" customHeight="1" x14ac:dyDescent="0.3">
      <c r="A18" s="185" t="s">
        <v>44</v>
      </c>
      <c r="B18" s="109" t="s">
        <v>92</v>
      </c>
      <c r="C18" s="187"/>
      <c r="D18" s="188" t="s">
        <v>25</v>
      </c>
      <c r="E18" s="189"/>
      <c r="F18" s="188" t="s">
        <v>83</v>
      </c>
    </row>
    <row r="19" spans="1:6" s="41" customFormat="1" ht="63" customHeight="1" x14ac:dyDescent="0.3">
      <c r="A19" s="185">
        <v>4</v>
      </c>
      <c r="B19" s="10" t="s">
        <v>271</v>
      </c>
      <c r="C19" s="114"/>
      <c r="D19" s="108" t="s">
        <v>25</v>
      </c>
      <c r="E19" s="105"/>
      <c r="F19" s="108" t="s">
        <v>83</v>
      </c>
    </row>
    <row r="20" spans="1:6" s="54" customFormat="1" ht="60.6" customHeight="1" x14ac:dyDescent="0.3">
      <c r="A20" s="185">
        <v>5</v>
      </c>
      <c r="B20" s="28" t="s">
        <v>311</v>
      </c>
      <c r="C20" s="274"/>
      <c r="D20" s="274"/>
      <c r="E20" s="274"/>
      <c r="F20" s="274"/>
    </row>
    <row r="21" spans="1:6" s="54" customFormat="1" ht="82.35" customHeight="1" x14ac:dyDescent="0.3">
      <c r="A21" s="185">
        <v>6</v>
      </c>
      <c r="B21" s="107" t="s">
        <v>94</v>
      </c>
      <c r="C21" s="55"/>
      <c r="D21" s="4" t="s">
        <v>93</v>
      </c>
      <c r="E21" s="108"/>
      <c r="F21" s="4" t="s">
        <v>95</v>
      </c>
    </row>
    <row r="22" spans="1:6" s="54" customFormat="1" ht="60.6" customHeight="1" x14ac:dyDescent="0.3">
      <c r="A22" s="185">
        <v>7</v>
      </c>
      <c r="B22" s="186" t="s">
        <v>96</v>
      </c>
      <c r="C22" s="105"/>
      <c r="D22" s="108" t="s">
        <v>25</v>
      </c>
      <c r="E22" s="105"/>
      <c r="F22" s="108" t="s">
        <v>83</v>
      </c>
    </row>
    <row r="23" spans="1:6" s="54" customFormat="1" ht="64.349999999999994" customHeight="1" x14ac:dyDescent="0.3">
      <c r="A23" s="185">
        <v>8</v>
      </c>
      <c r="B23" s="186" t="s">
        <v>97</v>
      </c>
      <c r="C23" s="286"/>
      <c r="D23" s="286"/>
      <c r="E23" s="286"/>
      <c r="F23" s="286"/>
    </row>
    <row r="24" spans="1:6" s="54" customFormat="1" ht="52.35" customHeight="1" x14ac:dyDescent="0.3">
      <c r="A24" s="185">
        <v>9</v>
      </c>
      <c r="B24" s="186" t="s">
        <v>272</v>
      </c>
      <c r="C24" s="105"/>
      <c r="D24" s="108" t="s">
        <v>25</v>
      </c>
      <c r="E24" s="105"/>
      <c r="F24" s="108" t="s">
        <v>83</v>
      </c>
    </row>
    <row r="25" spans="1:6" s="54" customFormat="1" ht="46.35" customHeight="1" x14ac:dyDescent="0.3">
      <c r="A25" s="185" t="s">
        <v>34</v>
      </c>
      <c r="B25" s="107" t="s">
        <v>99</v>
      </c>
      <c r="C25" s="105"/>
      <c r="D25" s="108" t="s">
        <v>25</v>
      </c>
      <c r="E25" s="105"/>
      <c r="F25" s="108" t="s">
        <v>83</v>
      </c>
    </row>
    <row r="26" spans="1:6" s="54" customFormat="1" ht="69" customHeight="1" x14ac:dyDescent="0.3">
      <c r="A26" s="185">
        <v>10</v>
      </c>
      <c r="B26" s="186" t="s">
        <v>100</v>
      </c>
      <c r="C26" s="105"/>
      <c r="D26" s="108" t="s">
        <v>25</v>
      </c>
      <c r="E26" s="105"/>
      <c r="F26" s="108" t="s">
        <v>83</v>
      </c>
    </row>
    <row r="27" spans="1:6" s="41" customFormat="1" ht="55.35" customHeight="1" x14ac:dyDescent="0.3">
      <c r="A27" s="55">
        <v>11</v>
      </c>
      <c r="B27" s="103" t="s">
        <v>102</v>
      </c>
      <c r="C27" s="55"/>
      <c r="D27" s="108" t="s">
        <v>103</v>
      </c>
      <c r="E27" s="108"/>
      <c r="F27" s="108" t="s">
        <v>1</v>
      </c>
    </row>
    <row r="28" spans="1:6" s="41" customFormat="1" ht="33" customHeight="1" x14ac:dyDescent="0.3">
      <c r="A28" s="55">
        <v>12</v>
      </c>
      <c r="B28" s="103" t="s">
        <v>273</v>
      </c>
      <c r="C28" s="55"/>
      <c r="D28" s="108" t="s">
        <v>25</v>
      </c>
      <c r="E28" s="108"/>
      <c r="F28" s="108" t="s">
        <v>83</v>
      </c>
    </row>
    <row r="29" spans="1:6" s="41" customFormat="1" ht="35.4" customHeight="1" x14ac:dyDescent="0.3">
      <c r="A29" s="55" t="s">
        <v>34</v>
      </c>
      <c r="B29" s="103" t="s">
        <v>106</v>
      </c>
      <c r="C29" s="274"/>
      <c r="D29" s="274"/>
      <c r="E29" s="274"/>
      <c r="F29" s="274"/>
    </row>
    <row r="30" spans="1:6" s="41" customFormat="1" ht="41.1" customHeight="1" x14ac:dyDescent="0.3">
      <c r="A30" s="55">
        <v>13</v>
      </c>
      <c r="B30" s="10" t="s">
        <v>274</v>
      </c>
      <c r="C30" s="274"/>
      <c r="D30" s="274"/>
      <c r="E30" s="274"/>
      <c r="F30" s="274"/>
    </row>
    <row r="31" spans="1:6" s="41" customFormat="1" ht="41.1" customHeight="1" x14ac:dyDescent="0.3">
      <c r="A31" s="55" t="s">
        <v>34</v>
      </c>
      <c r="B31" s="10" t="s">
        <v>275</v>
      </c>
      <c r="C31" s="55"/>
      <c r="D31" s="108" t="s">
        <v>25</v>
      </c>
      <c r="E31" s="108"/>
      <c r="F31" s="108" t="s">
        <v>83</v>
      </c>
    </row>
    <row r="32" spans="1:6" s="41" customFormat="1" ht="27" customHeight="1" x14ac:dyDescent="0.3">
      <c r="A32" s="55" t="s">
        <v>36</v>
      </c>
      <c r="B32" s="103" t="s">
        <v>276</v>
      </c>
      <c r="C32" s="274"/>
      <c r="D32" s="274"/>
      <c r="E32" s="274"/>
      <c r="F32" s="274"/>
    </row>
    <row r="33" spans="1:6" s="41" customFormat="1" ht="38.1" customHeight="1" x14ac:dyDescent="0.3">
      <c r="A33" s="55">
        <v>14</v>
      </c>
      <c r="B33" s="103" t="s">
        <v>107</v>
      </c>
      <c r="C33" s="274"/>
      <c r="D33" s="274"/>
      <c r="E33" s="274"/>
      <c r="F33" s="274"/>
    </row>
    <row r="34" spans="1:6" ht="43.35" customHeight="1" x14ac:dyDescent="0.3">
      <c r="A34" s="55">
        <v>15</v>
      </c>
      <c r="B34" s="103" t="s">
        <v>277</v>
      </c>
      <c r="C34" s="265"/>
      <c r="D34" s="265"/>
      <c r="E34" s="265"/>
      <c r="F34" s="265"/>
    </row>
    <row r="35" spans="1:6" ht="23.1" customHeight="1" x14ac:dyDescent="0.3">
      <c r="A35" s="190"/>
      <c r="B35" s="103" t="s">
        <v>281</v>
      </c>
      <c r="C35" s="265"/>
      <c r="D35" s="265"/>
      <c r="E35" s="265"/>
      <c r="F35" s="265"/>
    </row>
    <row r="36" spans="1:6" ht="24.6" customHeight="1" x14ac:dyDescent="0.3">
      <c r="A36" s="190" t="s">
        <v>34</v>
      </c>
      <c r="B36" s="103" t="s">
        <v>282</v>
      </c>
      <c r="C36" s="265"/>
      <c r="D36" s="265"/>
      <c r="E36" s="265"/>
      <c r="F36" s="265"/>
    </row>
    <row r="37" spans="1:6" ht="26.1" customHeight="1" x14ac:dyDescent="0.3">
      <c r="A37" s="190" t="s">
        <v>36</v>
      </c>
      <c r="B37" s="103" t="s">
        <v>283</v>
      </c>
      <c r="C37" s="265"/>
      <c r="D37" s="265"/>
      <c r="E37" s="265"/>
      <c r="F37" s="265"/>
    </row>
    <row r="38" spans="1:6" ht="23.1" customHeight="1" x14ac:dyDescent="0.3">
      <c r="A38" s="190"/>
      <c r="B38" s="103" t="s">
        <v>284</v>
      </c>
      <c r="C38" s="265"/>
      <c r="D38" s="265"/>
      <c r="E38" s="265"/>
      <c r="F38" s="265"/>
    </row>
    <row r="39" spans="1:6" ht="21" customHeight="1" x14ac:dyDescent="0.3">
      <c r="A39" s="190" t="s">
        <v>38</v>
      </c>
      <c r="B39" s="103" t="s">
        <v>282</v>
      </c>
      <c r="C39" s="265"/>
      <c r="D39" s="265"/>
      <c r="E39" s="265"/>
      <c r="F39" s="265"/>
    </row>
    <row r="40" spans="1:6" ht="21.6" customHeight="1" x14ac:dyDescent="0.3">
      <c r="A40" s="190" t="s">
        <v>40</v>
      </c>
      <c r="B40" s="103" t="s">
        <v>283</v>
      </c>
      <c r="C40" s="265"/>
      <c r="D40" s="265"/>
      <c r="E40" s="265"/>
      <c r="F40" s="265"/>
    </row>
  </sheetData>
  <mergeCells count="17">
    <mergeCell ref="C20:F20"/>
    <mergeCell ref="A5:F5"/>
    <mergeCell ref="A4:F4"/>
    <mergeCell ref="A6:F6"/>
    <mergeCell ref="A7:B7"/>
    <mergeCell ref="C23:F23"/>
    <mergeCell ref="C29:F29"/>
    <mergeCell ref="C30:F30"/>
    <mergeCell ref="C32:F32"/>
    <mergeCell ref="C40:F40"/>
    <mergeCell ref="C33:F33"/>
    <mergeCell ref="C34:F34"/>
    <mergeCell ref="C35:F35"/>
    <mergeCell ref="C36:F36"/>
    <mergeCell ref="C37:F37"/>
    <mergeCell ref="C38:F38"/>
    <mergeCell ref="C39:F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7"/>
  <sheetViews>
    <sheetView zoomScale="130" zoomScaleNormal="130" workbookViewId="0">
      <selection activeCell="A8" sqref="A8:E8"/>
    </sheetView>
  </sheetViews>
  <sheetFormatPr defaultColWidth="9.109375" defaultRowHeight="13.2" x14ac:dyDescent="0.3"/>
  <cols>
    <col min="1" max="1" width="6.5546875" style="65" customWidth="1"/>
    <col min="2" max="2" width="8" style="15" customWidth="1"/>
    <col min="3" max="4" width="9.109375" style="15"/>
    <col min="5" max="5" width="31.109375" style="15" customWidth="1"/>
    <col min="6" max="6" width="6.5546875" style="64" customWidth="1"/>
    <col min="7" max="7" width="14" style="64" customWidth="1"/>
    <col min="8" max="8" width="10" style="64" customWidth="1"/>
    <col min="9" max="9" width="19" style="64" customWidth="1"/>
    <col min="10" max="10" width="5.44140625" style="15" customWidth="1"/>
    <col min="11" max="16384" width="9.109375" style="15"/>
  </cols>
  <sheetData>
    <row r="1" spans="1:9" ht="15.6" x14ac:dyDescent="0.3">
      <c r="A1" s="48" t="str">
        <f>'Exhibit 2'!A1</f>
        <v>Torrance County</v>
      </c>
      <c r="B1" s="117"/>
      <c r="C1" s="117"/>
      <c r="D1" s="117"/>
      <c r="E1" s="117"/>
      <c r="F1" s="117"/>
      <c r="G1" s="117"/>
      <c r="H1" s="117"/>
      <c r="I1" s="117"/>
    </row>
    <row r="2" spans="1:9" ht="15.6" x14ac:dyDescent="0.3">
      <c r="A2" s="132" t="s">
        <v>346</v>
      </c>
      <c r="B2" s="117"/>
      <c r="C2" s="117"/>
      <c r="D2" s="117"/>
      <c r="E2" s="117"/>
      <c r="F2" s="117"/>
      <c r="G2" s="117"/>
      <c r="H2" s="117"/>
      <c r="I2" s="117"/>
    </row>
    <row r="3" spans="1:9" s="49" customFormat="1" ht="21" x14ac:dyDescent="0.3">
      <c r="A3" s="132" t="s">
        <v>340</v>
      </c>
      <c r="B3" s="13"/>
      <c r="C3" s="13"/>
      <c r="D3" s="13"/>
      <c r="E3" s="13"/>
      <c r="F3" s="13"/>
      <c r="G3" s="13"/>
      <c r="H3" s="13"/>
      <c r="I3" s="13"/>
    </row>
    <row r="4" spans="1:9" s="49" customFormat="1" ht="14.25" customHeight="1" x14ac:dyDescent="0.3">
      <c r="A4" s="58"/>
      <c r="B4" s="58"/>
      <c r="C4" s="58"/>
      <c r="D4" s="58"/>
      <c r="E4" s="58"/>
      <c r="F4" s="58"/>
    </row>
    <row r="5" spans="1:9" s="50" customFormat="1" ht="100.65" customHeight="1" x14ac:dyDescent="0.3">
      <c r="A5" s="277" t="s">
        <v>338</v>
      </c>
      <c r="B5" s="277"/>
      <c r="C5" s="277"/>
      <c r="D5" s="277"/>
      <c r="E5" s="277"/>
      <c r="F5" s="277"/>
      <c r="G5" s="277"/>
      <c r="H5" s="277"/>
      <c r="I5" s="277"/>
    </row>
    <row r="6" spans="1:9" s="50" customFormat="1" ht="17.25" customHeight="1" x14ac:dyDescent="0.3">
      <c r="A6" s="51"/>
      <c r="B6" s="51"/>
      <c r="C6" s="51"/>
      <c r="D6" s="51"/>
      <c r="E6" s="51"/>
      <c r="F6" s="51"/>
    </row>
    <row r="7" spans="1:9" ht="49.5" customHeight="1" x14ac:dyDescent="0.3">
      <c r="A7" s="279" t="s">
        <v>20</v>
      </c>
      <c r="B7" s="279"/>
      <c r="C7" s="279"/>
      <c r="D7" s="279"/>
      <c r="E7" s="279"/>
      <c r="F7" s="279"/>
      <c r="G7" s="279"/>
      <c r="H7" s="279"/>
      <c r="I7" s="279"/>
    </row>
    <row r="8" spans="1:9" ht="49.5" customHeight="1" x14ac:dyDescent="0.3">
      <c r="A8" s="288" t="s">
        <v>336</v>
      </c>
      <c r="B8" s="289"/>
      <c r="C8" s="289"/>
      <c r="D8" s="289"/>
      <c r="E8" s="290"/>
      <c r="F8" s="179"/>
      <c r="G8" s="179" t="s">
        <v>25</v>
      </c>
      <c r="H8" s="179"/>
      <c r="I8" s="179" t="s">
        <v>26</v>
      </c>
    </row>
    <row r="9" spans="1:9" ht="13.5" customHeight="1" x14ac:dyDescent="0.3">
      <c r="A9" s="16"/>
      <c r="B9" s="16"/>
      <c r="C9" s="16"/>
      <c r="D9" s="16"/>
      <c r="E9" s="16"/>
      <c r="F9" s="17"/>
      <c r="G9" s="15"/>
      <c r="H9" s="15"/>
      <c r="I9" s="15"/>
    </row>
    <row r="10" spans="1:9" ht="34.5" customHeight="1" x14ac:dyDescent="0.3">
      <c r="A10" s="191" t="s">
        <v>18</v>
      </c>
      <c r="B10" s="291" t="s">
        <v>137</v>
      </c>
      <c r="C10" s="291"/>
      <c r="D10" s="291"/>
      <c r="E10" s="291"/>
      <c r="F10" s="293"/>
      <c r="G10" s="293"/>
      <c r="H10" s="293"/>
      <c r="I10" s="293"/>
    </row>
    <row r="11" spans="1:9" ht="64.5" customHeight="1" x14ac:dyDescent="0.3">
      <c r="A11" s="192" t="s">
        <v>10</v>
      </c>
      <c r="B11" s="291" t="s">
        <v>138</v>
      </c>
      <c r="C11" s="291"/>
      <c r="D11" s="291"/>
      <c r="E11" s="291"/>
      <c r="F11" s="104"/>
      <c r="G11" s="102" t="s">
        <v>103</v>
      </c>
      <c r="H11" s="104"/>
      <c r="I11" s="102" t="s">
        <v>1</v>
      </c>
    </row>
    <row r="12" spans="1:9" ht="31.35" customHeight="1" x14ac:dyDescent="0.3">
      <c r="A12" s="192" t="s">
        <v>14</v>
      </c>
      <c r="B12" s="291" t="s">
        <v>139</v>
      </c>
      <c r="C12" s="291"/>
      <c r="D12" s="291"/>
      <c r="E12" s="291"/>
      <c r="F12" s="104"/>
      <c r="G12" s="102" t="s">
        <v>25</v>
      </c>
      <c r="H12" s="104"/>
      <c r="I12" s="102" t="s">
        <v>83</v>
      </c>
    </row>
    <row r="13" spans="1:9" ht="32.25" customHeight="1" x14ac:dyDescent="0.3">
      <c r="A13" s="192" t="s">
        <v>34</v>
      </c>
      <c r="B13" s="291" t="s">
        <v>140</v>
      </c>
      <c r="C13" s="291"/>
      <c r="D13" s="291"/>
      <c r="E13" s="291"/>
      <c r="F13" s="293"/>
      <c r="G13" s="293"/>
      <c r="H13" s="293"/>
      <c r="I13" s="293"/>
    </row>
    <row r="14" spans="1:9" ht="29.25" customHeight="1" x14ac:dyDescent="0.3">
      <c r="A14" s="191" t="s">
        <v>36</v>
      </c>
      <c r="B14" s="291" t="s">
        <v>141</v>
      </c>
      <c r="C14" s="291"/>
      <c r="D14" s="291"/>
      <c r="E14" s="291"/>
      <c r="F14" s="291"/>
      <c r="G14" s="294"/>
      <c r="H14" s="294"/>
      <c r="I14" s="294"/>
    </row>
    <row r="15" spans="1:9" ht="48" customHeight="1" x14ac:dyDescent="0.3">
      <c r="A15" s="192" t="s">
        <v>15</v>
      </c>
      <c r="B15" s="291" t="s">
        <v>142</v>
      </c>
      <c r="C15" s="291"/>
      <c r="D15" s="291"/>
      <c r="E15" s="291"/>
      <c r="F15" s="293"/>
      <c r="G15" s="293"/>
      <c r="H15" s="293"/>
      <c r="I15" s="293"/>
    </row>
    <row r="16" spans="1:9" ht="36" customHeight="1" x14ac:dyDescent="0.3">
      <c r="A16" s="192" t="s">
        <v>34</v>
      </c>
      <c r="B16" s="291" t="s">
        <v>143</v>
      </c>
      <c r="C16" s="291"/>
      <c r="D16" s="291"/>
      <c r="E16" s="291"/>
      <c r="F16" s="293"/>
      <c r="G16" s="293"/>
      <c r="H16" s="293"/>
      <c r="I16" s="293"/>
    </row>
    <row r="17" spans="1:9" ht="34.5" customHeight="1" x14ac:dyDescent="0.3">
      <c r="A17" s="192" t="s">
        <v>36</v>
      </c>
      <c r="B17" s="291" t="s">
        <v>144</v>
      </c>
      <c r="C17" s="291"/>
      <c r="D17" s="291"/>
      <c r="E17" s="291"/>
      <c r="F17" s="293"/>
      <c r="G17" s="293"/>
      <c r="H17" s="293"/>
      <c r="I17" s="293"/>
    </row>
    <row r="18" spans="1:9" s="64" customFormat="1" ht="48.75" customHeight="1" x14ac:dyDescent="0.3">
      <c r="A18" s="192" t="s">
        <v>38</v>
      </c>
      <c r="B18" s="291" t="s">
        <v>145</v>
      </c>
      <c r="C18" s="291"/>
      <c r="D18" s="291"/>
      <c r="E18" s="291"/>
      <c r="F18" s="293"/>
      <c r="G18" s="293"/>
      <c r="H18" s="293"/>
      <c r="I18" s="293"/>
    </row>
    <row r="19" spans="1:9" ht="52.5" customHeight="1" x14ac:dyDescent="0.3">
      <c r="A19" s="192" t="s">
        <v>16</v>
      </c>
      <c r="B19" s="291" t="s">
        <v>146</v>
      </c>
      <c r="C19" s="291"/>
      <c r="D19" s="291"/>
      <c r="E19" s="291"/>
      <c r="F19" s="293"/>
      <c r="G19" s="293"/>
      <c r="H19" s="293"/>
      <c r="I19" s="293"/>
    </row>
    <row r="20" spans="1:9" ht="52.5" customHeight="1" x14ac:dyDescent="0.3">
      <c r="A20" s="192" t="s">
        <v>3</v>
      </c>
      <c r="B20" s="291" t="s">
        <v>147</v>
      </c>
      <c r="C20" s="291"/>
      <c r="D20" s="291"/>
      <c r="E20" s="291"/>
      <c r="F20" s="104"/>
      <c r="G20" s="102" t="s">
        <v>25</v>
      </c>
      <c r="H20" s="104"/>
      <c r="I20" s="102" t="s">
        <v>83</v>
      </c>
    </row>
    <row r="21" spans="1:9" ht="48" customHeight="1" x14ac:dyDescent="0.3">
      <c r="A21" s="192" t="s">
        <v>148</v>
      </c>
      <c r="B21" s="291" t="s">
        <v>321</v>
      </c>
      <c r="C21" s="291"/>
      <c r="D21" s="291"/>
      <c r="E21" s="291"/>
      <c r="F21" s="293"/>
      <c r="G21" s="293"/>
      <c r="H21" s="293"/>
      <c r="I21" s="293"/>
    </row>
    <row r="22" spans="1:9" ht="46.35" customHeight="1" x14ac:dyDescent="0.3">
      <c r="A22" s="192" t="s">
        <v>150</v>
      </c>
      <c r="B22" s="291" t="s">
        <v>151</v>
      </c>
      <c r="C22" s="291"/>
      <c r="D22" s="291"/>
      <c r="E22" s="291"/>
      <c r="F22" s="293"/>
      <c r="G22" s="293"/>
      <c r="H22" s="293"/>
      <c r="I22" s="293"/>
    </row>
    <row r="23" spans="1:9" s="50" customFormat="1" ht="47.1" customHeight="1" x14ac:dyDescent="0.3">
      <c r="A23" s="193">
        <v>14</v>
      </c>
      <c r="B23" s="295" t="s">
        <v>322</v>
      </c>
      <c r="C23" s="295"/>
      <c r="D23" s="295"/>
      <c r="E23" s="295"/>
      <c r="F23" s="293"/>
      <c r="G23" s="293"/>
      <c r="H23" s="293"/>
      <c r="I23" s="293"/>
    </row>
    <row r="24" spans="1:9" ht="89.25" customHeight="1" x14ac:dyDescent="0.3">
      <c r="A24" s="192" t="s">
        <v>154</v>
      </c>
      <c r="B24" s="291" t="s">
        <v>153</v>
      </c>
      <c r="C24" s="291"/>
      <c r="D24" s="291"/>
      <c r="E24" s="291"/>
      <c r="F24" s="293"/>
      <c r="G24" s="293"/>
      <c r="H24" s="293"/>
      <c r="I24" s="293"/>
    </row>
    <row r="25" spans="1:9" ht="40.35" customHeight="1" x14ac:dyDescent="0.3">
      <c r="A25" s="192" t="s">
        <v>182</v>
      </c>
      <c r="B25" s="291" t="s">
        <v>155</v>
      </c>
      <c r="C25" s="291"/>
      <c r="D25" s="291"/>
      <c r="E25" s="291"/>
      <c r="F25" s="104"/>
      <c r="G25" s="102" t="s">
        <v>25</v>
      </c>
      <c r="H25" s="104"/>
      <c r="I25" s="102" t="s">
        <v>83</v>
      </c>
    </row>
    <row r="26" spans="1:9" ht="32.1" customHeight="1" x14ac:dyDescent="0.3">
      <c r="A26" s="194">
        <v>17</v>
      </c>
      <c r="B26" s="291" t="s">
        <v>156</v>
      </c>
      <c r="C26" s="291"/>
      <c r="D26" s="291"/>
      <c r="E26" s="291"/>
      <c r="F26" s="293"/>
      <c r="G26" s="293"/>
      <c r="H26" s="293"/>
      <c r="I26" s="293"/>
    </row>
    <row r="27" spans="1:9" ht="27.75" customHeight="1" x14ac:dyDescent="0.3">
      <c r="A27" s="194" t="s">
        <v>34</v>
      </c>
      <c r="B27" s="291" t="s">
        <v>157</v>
      </c>
      <c r="C27" s="291"/>
      <c r="D27" s="291"/>
      <c r="E27" s="291"/>
      <c r="F27" s="104"/>
      <c r="G27" s="102" t="s">
        <v>25</v>
      </c>
      <c r="H27" s="104"/>
      <c r="I27" s="102" t="s">
        <v>83</v>
      </c>
    </row>
    <row r="28" spans="1:9" ht="25.5" customHeight="1" x14ac:dyDescent="0.3">
      <c r="A28" s="183" t="s">
        <v>36</v>
      </c>
      <c r="B28" s="294" t="s">
        <v>158</v>
      </c>
      <c r="C28" s="294"/>
      <c r="D28" s="294"/>
      <c r="E28" s="294"/>
      <c r="F28" s="104"/>
      <c r="G28" s="102" t="s">
        <v>25</v>
      </c>
      <c r="H28" s="104"/>
      <c r="I28" s="102" t="s">
        <v>83</v>
      </c>
    </row>
    <row r="29" spans="1:9" ht="21.75" customHeight="1" x14ac:dyDescent="0.3">
      <c r="A29" s="183" t="s">
        <v>38</v>
      </c>
      <c r="B29" s="294" t="s">
        <v>159</v>
      </c>
      <c r="C29" s="294"/>
      <c r="D29" s="294"/>
      <c r="E29" s="294"/>
      <c r="F29" s="104"/>
      <c r="G29" s="102" t="s">
        <v>25</v>
      </c>
      <c r="H29" s="104"/>
      <c r="I29" s="102" t="s">
        <v>83</v>
      </c>
    </row>
    <row r="30" spans="1:9" ht="42" customHeight="1" x14ac:dyDescent="0.3">
      <c r="A30" s="194">
        <v>18</v>
      </c>
      <c r="B30" s="291" t="s">
        <v>160</v>
      </c>
      <c r="C30" s="291"/>
      <c r="D30" s="291"/>
      <c r="E30" s="291"/>
      <c r="F30" s="104"/>
      <c r="G30" s="102" t="s">
        <v>25</v>
      </c>
      <c r="H30" s="104"/>
      <c r="I30" s="102" t="s">
        <v>83</v>
      </c>
    </row>
    <row r="31" spans="1:9" ht="37.5" customHeight="1" x14ac:dyDescent="0.3">
      <c r="A31" s="194" t="s">
        <v>34</v>
      </c>
      <c r="B31" s="183" t="s">
        <v>161</v>
      </c>
      <c r="C31" s="182"/>
      <c r="D31" s="182"/>
      <c r="E31" s="182"/>
      <c r="F31" s="104"/>
      <c r="G31" s="102" t="s">
        <v>25</v>
      </c>
      <c r="H31" s="104"/>
      <c r="I31" s="102" t="s">
        <v>83</v>
      </c>
    </row>
    <row r="32" spans="1:9" ht="34.5" customHeight="1" x14ac:dyDescent="0.3">
      <c r="A32" s="194" t="s">
        <v>36</v>
      </c>
      <c r="B32" s="183" t="s">
        <v>162</v>
      </c>
      <c r="C32" s="182"/>
      <c r="D32" s="182"/>
      <c r="E32" s="182"/>
      <c r="F32" s="104"/>
      <c r="G32" s="102" t="s">
        <v>25</v>
      </c>
      <c r="H32" s="104"/>
      <c r="I32" s="102" t="s">
        <v>83</v>
      </c>
    </row>
    <row r="33" spans="1:9" ht="34.5" customHeight="1" x14ac:dyDescent="0.3">
      <c r="A33" s="194">
        <v>19</v>
      </c>
      <c r="B33" s="291" t="s">
        <v>163</v>
      </c>
      <c r="C33" s="291"/>
      <c r="D33" s="291"/>
      <c r="E33" s="291"/>
      <c r="F33" s="292"/>
      <c r="G33" s="292"/>
      <c r="H33" s="292"/>
      <c r="I33" s="292"/>
    </row>
    <row r="34" spans="1:9" ht="46.5" customHeight="1" x14ac:dyDescent="0.3">
      <c r="A34" s="194">
        <v>20</v>
      </c>
      <c r="B34" s="291" t="s">
        <v>164</v>
      </c>
      <c r="C34" s="291"/>
      <c r="D34" s="291"/>
      <c r="E34" s="291"/>
      <c r="F34" s="293"/>
      <c r="G34" s="293"/>
      <c r="H34" s="293"/>
      <c r="I34" s="293"/>
    </row>
    <row r="35" spans="1:9" ht="41.25" customHeight="1" x14ac:dyDescent="0.3">
      <c r="A35" s="194">
        <v>22</v>
      </c>
      <c r="B35" s="291" t="s">
        <v>165</v>
      </c>
      <c r="C35" s="291"/>
      <c r="D35" s="291"/>
      <c r="E35" s="291"/>
      <c r="F35" s="293"/>
      <c r="G35" s="293"/>
      <c r="H35" s="293"/>
      <c r="I35" s="293"/>
    </row>
    <row r="36" spans="1:9" ht="40.5" customHeight="1" x14ac:dyDescent="0.3">
      <c r="A36" s="183">
        <v>23</v>
      </c>
      <c r="B36" s="287" t="s">
        <v>323</v>
      </c>
      <c r="C36" s="287"/>
      <c r="D36" s="287"/>
      <c r="E36" s="287"/>
      <c r="F36" s="104"/>
      <c r="G36" s="102" t="s">
        <v>25</v>
      </c>
      <c r="H36" s="104"/>
      <c r="I36" s="102" t="s">
        <v>83</v>
      </c>
    </row>
    <row r="37" spans="1:9" ht="40.5" customHeight="1" x14ac:dyDescent="0.3">
      <c r="A37" s="183">
        <v>24</v>
      </c>
      <c r="B37" s="287" t="s">
        <v>324</v>
      </c>
      <c r="C37" s="287"/>
      <c r="D37" s="287"/>
      <c r="E37" s="287"/>
      <c r="F37" s="104"/>
      <c r="G37" s="102" t="s">
        <v>25</v>
      </c>
      <c r="H37" s="104"/>
      <c r="I37" s="102" t="s">
        <v>83</v>
      </c>
    </row>
  </sheetData>
  <mergeCells count="45">
    <mergeCell ref="B11:E11"/>
    <mergeCell ref="A5:I5"/>
    <mergeCell ref="A7:I7"/>
    <mergeCell ref="B10:E10"/>
    <mergeCell ref="F10:I10"/>
    <mergeCell ref="B15:E15"/>
    <mergeCell ref="F15:I15"/>
    <mergeCell ref="B16:E16"/>
    <mergeCell ref="F16:I16"/>
    <mergeCell ref="B17:E17"/>
    <mergeCell ref="F17:I17"/>
    <mergeCell ref="B12:E12"/>
    <mergeCell ref="B13:E13"/>
    <mergeCell ref="F13:I13"/>
    <mergeCell ref="B14:E14"/>
    <mergeCell ref="F14:I14"/>
    <mergeCell ref="B18:E18"/>
    <mergeCell ref="F18:I18"/>
    <mergeCell ref="B19:E19"/>
    <mergeCell ref="F19:I19"/>
    <mergeCell ref="B26:E26"/>
    <mergeCell ref="F26:I26"/>
    <mergeCell ref="F24:I24"/>
    <mergeCell ref="F23:I23"/>
    <mergeCell ref="B20:E20"/>
    <mergeCell ref="B21:E21"/>
    <mergeCell ref="F21:I21"/>
    <mergeCell ref="B22:E22"/>
    <mergeCell ref="F22:I22"/>
    <mergeCell ref="B36:E36"/>
    <mergeCell ref="B37:E37"/>
    <mergeCell ref="A8:E8"/>
    <mergeCell ref="B33:E33"/>
    <mergeCell ref="F33:I33"/>
    <mergeCell ref="B34:E34"/>
    <mergeCell ref="F34:I34"/>
    <mergeCell ref="B35:E35"/>
    <mergeCell ref="F35:I35"/>
    <mergeCell ref="B27:E27"/>
    <mergeCell ref="B28:E28"/>
    <mergeCell ref="B29:E29"/>
    <mergeCell ref="B30:E30"/>
    <mergeCell ref="B23:E23"/>
    <mergeCell ref="B24:E24"/>
    <mergeCell ref="B25:E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zoomScale="115" zoomScaleNormal="115" workbookViewId="0">
      <selection activeCell="A3" sqref="A3"/>
    </sheetView>
  </sheetViews>
  <sheetFormatPr defaultColWidth="9.109375" defaultRowHeight="14.4" x14ac:dyDescent="0.3"/>
  <cols>
    <col min="1" max="1" width="6.44140625" style="50" customWidth="1"/>
    <col min="2" max="2" width="49.44140625" style="50" customWidth="1"/>
    <col min="3" max="3" width="45.5546875" style="50" customWidth="1"/>
    <col min="4" max="237" width="9.109375" style="50"/>
    <col min="238" max="238" width="59.44140625" style="50" customWidth="1"/>
    <col min="239" max="239" width="32.5546875" style="50" customWidth="1"/>
    <col min="240" max="493" width="9.109375" style="50"/>
    <col min="494" max="494" width="59.44140625" style="50" customWidth="1"/>
    <col min="495" max="495" width="32.5546875" style="50" customWidth="1"/>
    <col min="496" max="749" width="9.109375" style="50"/>
    <col min="750" max="750" width="59.44140625" style="50" customWidth="1"/>
    <col min="751" max="751" width="32.5546875" style="50" customWidth="1"/>
    <col min="752" max="1005" width="9.109375" style="50"/>
    <col min="1006" max="1006" width="59.44140625" style="50" customWidth="1"/>
    <col min="1007" max="1007" width="32.5546875" style="50" customWidth="1"/>
    <col min="1008" max="1261" width="9.109375" style="50"/>
    <col min="1262" max="1262" width="59.44140625" style="50" customWidth="1"/>
    <col min="1263" max="1263" width="32.5546875" style="50" customWidth="1"/>
    <col min="1264" max="1517" width="9.109375" style="50"/>
    <col min="1518" max="1518" width="59.44140625" style="50" customWidth="1"/>
    <col min="1519" max="1519" width="32.5546875" style="50" customWidth="1"/>
    <col min="1520" max="1773" width="9.109375" style="50"/>
    <col min="1774" max="1774" width="59.44140625" style="50" customWidth="1"/>
    <col min="1775" max="1775" width="32.5546875" style="50" customWidth="1"/>
    <col min="1776" max="2029" width="9.109375" style="50"/>
    <col min="2030" max="2030" width="59.44140625" style="50" customWidth="1"/>
    <col min="2031" max="2031" width="32.5546875" style="50" customWidth="1"/>
    <col min="2032" max="2285" width="9.109375" style="50"/>
    <col min="2286" max="2286" width="59.44140625" style="50" customWidth="1"/>
    <col min="2287" max="2287" width="32.5546875" style="50" customWidth="1"/>
    <col min="2288" max="2541" width="9.109375" style="50"/>
    <col min="2542" max="2542" width="59.44140625" style="50" customWidth="1"/>
    <col min="2543" max="2543" width="32.5546875" style="50" customWidth="1"/>
    <col min="2544" max="2797" width="9.109375" style="50"/>
    <col min="2798" max="2798" width="59.44140625" style="50" customWidth="1"/>
    <col min="2799" max="2799" width="32.5546875" style="50" customWidth="1"/>
    <col min="2800" max="3053" width="9.109375" style="50"/>
    <col min="3054" max="3054" width="59.44140625" style="50" customWidth="1"/>
    <col min="3055" max="3055" width="32.5546875" style="50" customWidth="1"/>
    <col min="3056" max="3309" width="9.109375" style="50"/>
    <col min="3310" max="3310" width="59.44140625" style="50" customWidth="1"/>
    <col min="3311" max="3311" width="32.5546875" style="50" customWidth="1"/>
    <col min="3312" max="3565" width="9.109375" style="50"/>
    <col min="3566" max="3566" width="59.44140625" style="50" customWidth="1"/>
    <col min="3567" max="3567" width="32.5546875" style="50" customWidth="1"/>
    <col min="3568" max="3821" width="9.109375" style="50"/>
    <col min="3822" max="3822" width="59.44140625" style="50" customWidth="1"/>
    <col min="3823" max="3823" width="32.5546875" style="50" customWidth="1"/>
    <col min="3824" max="4077" width="9.109375" style="50"/>
    <col min="4078" max="4078" width="59.44140625" style="50" customWidth="1"/>
    <col min="4079" max="4079" width="32.5546875" style="50" customWidth="1"/>
    <col min="4080" max="4333" width="9.109375" style="50"/>
    <col min="4334" max="4334" width="59.44140625" style="50" customWidth="1"/>
    <col min="4335" max="4335" width="32.5546875" style="50" customWidth="1"/>
    <col min="4336" max="4589" width="9.109375" style="50"/>
    <col min="4590" max="4590" width="59.44140625" style="50" customWidth="1"/>
    <col min="4591" max="4591" width="32.5546875" style="50" customWidth="1"/>
    <col min="4592" max="4845" width="9.109375" style="50"/>
    <col min="4846" max="4846" width="59.44140625" style="50" customWidth="1"/>
    <col min="4847" max="4847" width="32.5546875" style="50" customWidth="1"/>
    <col min="4848" max="5101" width="9.109375" style="50"/>
    <col min="5102" max="5102" width="59.44140625" style="50" customWidth="1"/>
    <col min="5103" max="5103" width="32.5546875" style="50" customWidth="1"/>
    <col min="5104" max="5357" width="9.109375" style="50"/>
    <col min="5358" max="5358" width="59.44140625" style="50" customWidth="1"/>
    <col min="5359" max="5359" width="32.5546875" style="50" customWidth="1"/>
    <col min="5360" max="5613" width="9.109375" style="50"/>
    <col min="5614" max="5614" width="59.44140625" style="50" customWidth="1"/>
    <col min="5615" max="5615" width="32.5546875" style="50" customWidth="1"/>
    <col min="5616" max="5869" width="9.109375" style="50"/>
    <col min="5870" max="5870" width="59.44140625" style="50" customWidth="1"/>
    <col min="5871" max="5871" width="32.5546875" style="50" customWidth="1"/>
    <col min="5872" max="6125" width="9.109375" style="50"/>
    <col min="6126" max="6126" width="59.44140625" style="50" customWidth="1"/>
    <col min="6127" max="6127" width="32.5546875" style="50" customWidth="1"/>
    <col min="6128" max="6381" width="9.109375" style="50"/>
    <col min="6382" max="6382" width="59.44140625" style="50" customWidth="1"/>
    <col min="6383" max="6383" width="32.5546875" style="50" customWidth="1"/>
    <col min="6384" max="6637" width="9.109375" style="50"/>
    <col min="6638" max="6638" width="59.44140625" style="50" customWidth="1"/>
    <col min="6639" max="6639" width="32.5546875" style="50" customWidth="1"/>
    <col min="6640" max="6893" width="9.109375" style="50"/>
    <col min="6894" max="6894" width="59.44140625" style="50" customWidth="1"/>
    <col min="6895" max="6895" width="32.5546875" style="50" customWidth="1"/>
    <col min="6896" max="7149" width="9.109375" style="50"/>
    <col min="7150" max="7150" width="59.44140625" style="50" customWidth="1"/>
    <col min="7151" max="7151" width="32.5546875" style="50" customWidth="1"/>
    <col min="7152" max="7405" width="9.109375" style="50"/>
    <col min="7406" max="7406" width="59.44140625" style="50" customWidth="1"/>
    <col min="7407" max="7407" width="32.5546875" style="50" customWidth="1"/>
    <col min="7408" max="7661" width="9.109375" style="50"/>
    <col min="7662" max="7662" width="59.44140625" style="50" customWidth="1"/>
    <col min="7663" max="7663" width="32.5546875" style="50" customWidth="1"/>
    <col min="7664" max="7917" width="9.109375" style="50"/>
    <col min="7918" max="7918" width="59.44140625" style="50" customWidth="1"/>
    <col min="7919" max="7919" width="32.5546875" style="50" customWidth="1"/>
    <col min="7920" max="8173" width="9.109375" style="50"/>
    <col min="8174" max="8174" width="59.44140625" style="50" customWidth="1"/>
    <col min="8175" max="8175" width="32.5546875" style="50" customWidth="1"/>
    <col min="8176" max="8429" width="9.109375" style="50"/>
    <col min="8430" max="8430" width="59.44140625" style="50" customWidth="1"/>
    <col min="8431" max="8431" width="32.5546875" style="50" customWidth="1"/>
    <col min="8432" max="8685" width="9.109375" style="50"/>
    <col min="8686" max="8686" width="59.44140625" style="50" customWidth="1"/>
    <col min="8687" max="8687" width="32.5546875" style="50" customWidth="1"/>
    <col min="8688" max="8941" width="9.109375" style="50"/>
    <col min="8942" max="8942" width="59.44140625" style="50" customWidth="1"/>
    <col min="8943" max="8943" width="32.5546875" style="50" customWidth="1"/>
    <col min="8944" max="9197" width="9.109375" style="50"/>
    <col min="9198" max="9198" width="59.44140625" style="50" customWidth="1"/>
    <col min="9199" max="9199" width="32.5546875" style="50" customWidth="1"/>
    <col min="9200" max="9453" width="9.109375" style="50"/>
    <col min="9454" max="9454" width="59.44140625" style="50" customWidth="1"/>
    <col min="9455" max="9455" width="32.5546875" style="50" customWidth="1"/>
    <col min="9456" max="9709" width="9.109375" style="50"/>
    <col min="9710" max="9710" width="59.44140625" style="50" customWidth="1"/>
    <col min="9711" max="9711" width="32.5546875" style="50" customWidth="1"/>
    <col min="9712" max="9965" width="9.109375" style="50"/>
    <col min="9966" max="9966" width="59.44140625" style="50" customWidth="1"/>
    <col min="9967" max="9967" width="32.5546875" style="50" customWidth="1"/>
    <col min="9968" max="10221" width="9.109375" style="50"/>
    <col min="10222" max="10222" width="59.44140625" style="50" customWidth="1"/>
    <col min="10223" max="10223" width="32.5546875" style="50" customWidth="1"/>
    <col min="10224" max="10477" width="9.109375" style="50"/>
    <col min="10478" max="10478" width="59.44140625" style="50" customWidth="1"/>
    <col min="10479" max="10479" width="32.5546875" style="50" customWidth="1"/>
    <col min="10480" max="10733" width="9.109375" style="50"/>
    <col min="10734" max="10734" width="59.44140625" style="50" customWidth="1"/>
    <col min="10735" max="10735" width="32.5546875" style="50" customWidth="1"/>
    <col min="10736" max="10989" width="9.109375" style="50"/>
    <col min="10990" max="10990" width="59.44140625" style="50" customWidth="1"/>
    <col min="10991" max="10991" width="32.5546875" style="50" customWidth="1"/>
    <col min="10992" max="11245" width="9.109375" style="50"/>
    <col min="11246" max="11246" width="59.44140625" style="50" customWidth="1"/>
    <col min="11247" max="11247" width="32.5546875" style="50" customWidth="1"/>
    <col min="11248" max="11501" width="9.109375" style="50"/>
    <col min="11502" max="11502" width="59.44140625" style="50" customWidth="1"/>
    <col min="11503" max="11503" width="32.5546875" style="50" customWidth="1"/>
    <col min="11504" max="11757" width="9.109375" style="50"/>
    <col min="11758" max="11758" width="59.44140625" style="50" customWidth="1"/>
    <col min="11759" max="11759" width="32.5546875" style="50" customWidth="1"/>
    <col min="11760" max="12013" width="9.109375" style="50"/>
    <col min="12014" max="12014" width="59.44140625" style="50" customWidth="1"/>
    <col min="12015" max="12015" width="32.5546875" style="50" customWidth="1"/>
    <col min="12016" max="12269" width="9.109375" style="50"/>
    <col min="12270" max="12270" width="59.44140625" style="50" customWidth="1"/>
    <col min="12271" max="12271" width="32.5546875" style="50" customWidth="1"/>
    <col min="12272" max="12525" width="9.109375" style="50"/>
    <col min="12526" max="12526" width="59.44140625" style="50" customWidth="1"/>
    <col min="12527" max="12527" width="32.5546875" style="50" customWidth="1"/>
    <col min="12528" max="12781" width="9.109375" style="50"/>
    <col min="12782" max="12782" width="59.44140625" style="50" customWidth="1"/>
    <col min="12783" max="12783" width="32.5546875" style="50" customWidth="1"/>
    <col min="12784" max="13037" width="9.109375" style="50"/>
    <col min="13038" max="13038" width="59.44140625" style="50" customWidth="1"/>
    <col min="13039" max="13039" width="32.5546875" style="50" customWidth="1"/>
    <col min="13040" max="13293" width="9.109375" style="50"/>
    <col min="13294" max="13294" width="59.44140625" style="50" customWidth="1"/>
    <col min="13295" max="13295" width="32.5546875" style="50" customWidth="1"/>
    <col min="13296" max="13549" width="9.109375" style="50"/>
    <col min="13550" max="13550" width="59.44140625" style="50" customWidth="1"/>
    <col min="13551" max="13551" width="32.5546875" style="50" customWidth="1"/>
    <col min="13552" max="13805" width="9.109375" style="50"/>
    <col min="13806" max="13806" width="59.44140625" style="50" customWidth="1"/>
    <col min="13807" max="13807" width="32.5546875" style="50" customWidth="1"/>
    <col min="13808" max="14061" width="9.109375" style="50"/>
    <col min="14062" max="14062" width="59.44140625" style="50" customWidth="1"/>
    <col min="14063" max="14063" width="32.5546875" style="50" customWidth="1"/>
    <col min="14064" max="14317" width="9.109375" style="50"/>
    <col min="14318" max="14318" width="59.44140625" style="50" customWidth="1"/>
    <col min="14319" max="14319" width="32.5546875" style="50" customWidth="1"/>
    <col min="14320" max="14573" width="9.109375" style="50"/>
    <col min="14574" max="14574" width="59.44140625" style="50" customWidth="1"/>
    <col min="14575" max="14575" width="32.5546875" style="50" customWidth="1"/>
    <col min="14576" max="14829" width="9.109375" style="50"/>
    <col min="14830" max="14830" width="59.44140625" style="50" customWidth="1"/>
    <col min="14831" max="14831" width="32.5546875" style="50" customWidth="1"/>
    <col min="14832" max="15085" width="9.109375" style="50"/>
    <col min="15086" max="15086" width="59.44140625" style="50" customWidth="1"/>
    <col min="15087" max="15087" width="32.5546875" style="50" customWidth="1"/>
    <col min="15088" max="15341" width="9.109375" style="50"/>
    <col min="15342" max="15342" width="59.44140625" style="50" customWidth="1"/>
    <col min="15343" max="15343" width="32.5546875" style="50" customWidth="1"/>
    <col min="15344" max="15597" width="9.109375" style="50"/>
    <col min="15598" max="15598" width="59.44140625" style="50" customWidth="1"/>
    <col min="15599" max="15599" width="32.5546875" style="50" customWidth="1"/>
    <col min="15600" max="15853" width="9.109375" style="50"/>
    <col min="15854" max="15854" width="59.44140625" style="50" customWidth="1"/>
    <col min="15855" max="15855" width="32.5546875" style="50" customWidth="1"/>
    <col min="15856" max="16109" width="9.109375" style="50"/>
    <col min="16110" max="16110" width="59.44140625" style="50" customWidth="1"/>
    <col min="16111" max="16111" width="32.5546875" style="50" customWidth="1"/>
    <col min="16112" max="16384" width="9.109375" style="50"/>
  </cols>
  <sheetData>
    <row r="1" spans="1:9" ht="15.6" x14ac:dyDescent="0.3">
      <c r="A1" s="48" t="str">
        <f>'Exhibit 2'!A1</f>
        <v>Torrance County</v>
      </c>
      <c r="B1" s="117"/>
      <c r="C1" s="117"/>
      <c r="D1" s="117"/>
      <c r="E1" s="117"/>
      <c r="F1" s="117"/>
      <c r="G1" s="117"/>
      <c r="H1" s="117"/>
      <c r="I1" s="117"/>
    </row>
    <row r="2" spans="1:9" ht="15.6" x14ac:dyDescent="0.3">
      <c r="A2" s="132" t="s">
        <v>350</v>
      </c>
      <c r="B2" s="133"/>
      <c r="C2" s="133"/>
      <c r="D2" s="117"/>
      <c r="E2" s="117"/>
      <c r="F2" s="117"/>
      <c r="G2" s="117"/>
      <c r="H2" s="117"/>
      <c r="I2" s="117"/>
    </row>
    <row r="3" spans="1:9" s="49" customFormat="1" ht="18.75" customHeight="1" x14ac:dyDescent="0.3">
      <c r="A3" s="132" t="s">
        <v>340</v>
      </c>
      <c r="B3" s="13"/>
      <c r="C3" s="13"/>
      <c r="D3" s="13"/>
      <c r="E3" s="13"/>
      <c r="F3" s="13"/>
      <c r="G3" s="13"/>
      <c r="H3" s="13"/>
      <c r="I3" s="13"/>
    </row>
    <row r="4" spans="1:9" s="49" customFormat="1" ht="16.350000000000001" customHeight="1" x14ac:dyDescent="0.3">
      <c r="A4" s="58"/>
      <c r="B4" s="58"/>
      <c r="C4" s="58"/>
      <c r="D4" s="58"/>
    </row>
    <row r="5" spans="1:9" ht="118.65" customHeight="1" x14ac:dyDescent="0.3">
      <c r="A5" s="296" t="s">
        <v>338</v>
      </c>
      <c r="B5" s="296"/>
      <c r="C5" s="296"/>
      <c r="D5" s="118"/>
      <c r="E5" s="118"/>
      <c r="F5" s="118"/>
      <c r="G5" s="118"/>
      <c r="H5" s="118"/>
      <c r="I5" s="118"/>
    </row>
    <row r="6" spans="1:9" ht="17.25" customHeight="1" x14ac:dyDescent="0.3">
      <c r="A6" s="51"/>
      <c r="B6" s="51"/>
      <c r="C6" s="51"/>
      <c r="D6" s="51"/>
    </row>
    <row r="7" spans="1:9" ht="66.75" customHeight="1" x14ac:dyDescent="0.3">
      <c r="A7" s="297" t="s">
        <v>166</v>
      </c>
      <c r="B7" s="297"/>
      <c r="C7" s="297"/>
      <c r="D7" s="66"/>
    </row>
    <row r="8" spans="1:9" s="15" customFormat="1" ht="13.8" thickBot="1" x14ac:dyDescent="0.35">
      <c r="A8" s="298"/>
      <c r="B8" s="298"/>
    </row>
    <row r="9" spans="1:9" ht="19.5" customHeight="1" x14ac:dyDescent="0.3">
      <c r="A9" s="168" t="s">
        <v>18</v>
      </c>
      <c r="B9" s="169" t="s">
        <v>331</v>
      </c>
      <c r="C9" s="170"/>
      <c r="D9" s="67"/>
    </row>
    <row r="10" spans="1:9" ht="31.35" customHeight="1" x14ac:dyDescent="0.3">
      <c r="A10" s="171" t="s">
        <v>34</v>
      </c>
      <c r="B10" s="69" t="s">
        <v>167</v>
      </c>
      <c r="C10" s="172"/>
      <c r="D10" s="68"/>
    </row>
    <row r="11" spans="1:9" ht="21" customHeight="1" x14ac:dyDescent="0.3">
      <c r="A11" s="171" t="s">
        <v>10</v>
      </c>
      <c r="B11" s="69" t="s">
        <v>332</v>
      </c>
      <c r="C11" s="172"/>
      <c r="D11" s="68"/>
    </row>
    <row r="12" spans="1:9" ht="28.5" customHeight="1" x14ac:dyDescent="0.3">
      <c r="A12" s="173" t="s">
        <v>34</v>
      </c>
      <c r="B12" s="69" t="s">
        <v>168</v>
      </c>
      <c r="C12" s="172"/>
      <c r="D12" s="68"/>
    </row>
    <row r="13" spans="1:9" ht="40.5" customHeight="1" x14ac:dyDescent="0.3">
      <c r="A13" s="174">
        <v>3</v>
      </c>
      <c r="B13" s="69" t="s">
        <v>333</v>
      </c>
      <c r="C13" s="172"/>
      <c r="D13" s="68"/>
    </row>
    <row r="14" spans="1:9" ht="38.25" customHeight="1" x14ac:dyDescent="0.3">
      <c r="A14" s="174">
        <v>4</v>
      </c>
      <c r="B14" s="69" t="s">
        <v>169</v>
      </c>
      <c r="C14" s="172"/>
      <c r="D14" s="68"/>
    </row>
    <row r="15" spans="1:9" ht="33" customHeight="1" x14ac:dyDescent="0.3">
      <c r="A15" s="175" t="s">
        <v>13</v>
      </c>
      <c r="B15" s="69" t="s">
        <v>170</v>
      </c>
      <c r="C15" s="172"/>
      <c r="D15" s="68"/>
    </row>
    <row r="16" spans="1:9" ht="33.75" customHeight="1" x14ac:dyDescent="0.3">
      <c r="A16" s="175" t="s">
        <v>14</v>
      </c>
      <c r="B16" s="69" t="s">
        <v>171</v>
      </c>
      <c r="C16" s="172"/>
      <c r="D16" s="68"/>
    </row>
    <row r="17" spans="1:4" ht="23.25" customHeight="1" x14ac:dyDescent="0.3">
      <c r="A17" s="175" t="s">
        <v>15</v>
      </c>
      <c r="B17" s="69" t="s">
        <v>172</v>
      </c>
      <c r="C17" s="172"/>
      <c r="D17" s="68"/>
    </row>
    <row r="18" spans="1:4" ht="21.75" customHeight="1" x14ac:dyDescent="0.3">
      <c r="A18" s="171" t="s">
        <v>34</v>
      </c>
      <c r="B18" s="69" t="s">
        <v>173</v>
      </c>
      <c r="C18" s="172"/>
      <c r="D18" s="68"/>
    </row>
    <row r="19" spans="1:4" ht="32.25" customHeight="1" x14ac:dyDescent="0.3">
      <c r="A19" s="171" t="s">
        <v>16</v>
      </c>
      <c r="B19" s="69" t="s">
        <v>174</v>
      </c>
      <c r="C19" s="172"/>
      <c r="D19" s="68"/>
    </row>
    <row r="20" spans="1:4" ht="33.75" customHeight="1" x14ac:dyDescent="0.3">
      <c r="A20" s="175" t="s">
        <v>17</v>
      </c>
      <c r="B20" s="69" t="s">
        <v>175</v>
      </c>
      <c r="C20" s="172"/>
      <c r="D20" s="68"/>
    </row>
    <row r="21" spans="1:4" ht="30.75" customHeight="1" x14ac:dyDescent="0.3">
      <c r="A21" s="175" t="s">
        <v>3</v>
      </c>
      <c r="B21" s="69" t="s">
        <v>176</v>
      </c>
      <c r="C21" s="172"/>
      <c r="D21" s="68"/>
    </row>
    <row r="22" spans="1:4" ht="30" customHeight="1" x14ac:dyDescent="0.3">
      <c r="A22" s="171" t="s">
        <v>148</v>
      </c>
      <c r="B22" s="69" t="s">
        <v>177</v>
      </c>
      <c r="C22" s="172"/>
      <c r="D22" s="68"/>
    </row>
    <row r="23" spans="1:4" ht="30" customHeight="1" x14ac:dyDescent="0.3">
      <c r="A23" s="171" t="s">
        <v>149</v>
      </c>
      <c r="B23" s="70" t="s">
        <v>178</v>
      </c>
      <c r="C23" s="172"/>
      <c r="D23" s="68"/>
    </row>
    <row r="24" spans="1:4" ht="30" customHeight="1" x14ac:dyDescent="0.3">
      <c r="A24" s="171" t="s">
        <v>150</v>
      </c>
      <c r="B24" s="70" t="s">
        <v>179</v>
      </c>
      <c r="C24" s="172"/>
      <c r="D24" s="68"/>
    </row>
    <row r="25" spans="1:4" ht="24" customHeight="1" x14ac:dyDescent="0.3">
      <c r="A25" s="175" t="s">
        <v>152</v>
      </c>
      <c r="B25" s="69" t="s">
        <v>180</v>
      </c>
      <c r="C25" s="172"/>
      <c r="D25" s="68"/>
    </row>
    <row r="26" spans="1:4" ht="28.5" customHeight="1" x14ac:dyDescent="0.3">
      <c r="A26" s="175" t="s">
        <v>154</v>
      </c>
      <c r="B26" s="71" t="s">
        <v>181</v>
      </c>
      <c r="C26" s="172"/>
      <c r="D26" s="68"/>
    </row>
    <row r="27" spans="1:4" ht="35.25" customHeight="1" x14ac:dyDescent="0.3">
      <c r="A27" s="171" t="s">
        <v>182</v>
      </c>
      <c r="B27" s="69" t="s">
        <v>183</v>
      </c>
      <c r="C27" s="172"/>
      <c r="D27" s="68"/>
    </row>
    <row r="28" spans="1:4" ht="20.25" customHeight="1" x14ac:dyDescent="0.3">
      <c r="A28" s="175" t="s">
        <v>184</v>
      </c>
      <c r="B28" s="69" t="s">
        <v>185</v>
      </c>
      <c r="C28" s="172"/>
      <c r="D28" s="68"/>
    </row>
    <row r="29" spans="1:4" ht="18.75" customHeight="1" x14ac:dyDescent="0.3">
      <c r="A29" s="175" t="s">
        <v>34</v>
      </c>
      <c r="B29" s="69" t="s">
        <v>186</v>
      </c>
      <c r="C29" s="172"/>
      <c r="D29" s="68"/>
    </row>
    <row r="30" spans="1:4" ht="27" customHeight="1" x14ac:dyDescent="0.3">
      <c r="A30" s="175" t="s">
        <v>187</v>
      </c>
      <c r="B30" s="69" t="s">
        <v>188</v>
      </c>
      <c r="C30" s="172"/>
      <c r="D30" s="68"/>
    </row>
    <row r="31" spans="1:4" ht="23.25" customHeight="1" x14ac:dyDescent="0.3">
      <c r="A31" s="171" t="s">
        <v>34</v>
      </c>
      <c r="B31" s="69" t="s">
        <v>189</v>
      </c>
      <c r="C31" s="172"/>
      <c r="D31" s="68"/>
    </row>
    <row r="32" spans="1:4" ht="21.75" customHeight="1" x14ac:dyDescent="0.3">
      <c r="A32" s="171" t="s">
        <v>190</v>
      </c>
      <c r="B32" s="69" t="s">
        <v>191</v>
      </c>
      <c r="C32" s="172"/>
      <c r="D32" s="68"/>
    </row>
    <row r="33" spans="1:4" ht="56.1" customHeight="1" x14ac:dyDescent="0.3">
      <c r="A33" s="175" t="s">
        <v>34</v>
      </c>
      <c r="B33" s="69" t="s">
        <v>192</v>
      </c>
      <c r="C33" s="172"/>
      <c r="D33" s="68"/>
    </row>
    <row r="34" spans="1:4" ht="30" customHeight="1" x14ac:dyDescent="0.3">
      <c r="A34" s="175" t="s">
        <v>193</v>
      </c>
      <c r="B34" s="69" t="s">
        <v>194</v>
      </c>
      <c r="C34" s="172"/>
      <c r="D34" s="68"/>
    </row>
    <row r="35" spans="1:4" ht="30" customHeight="1" x14ac:dyDescent="0.3">
      <c r="A35" s="171" t="s">
        <v>195</v>
      </c>
      <c r="B35" s="69" t="s">
        <v>196</v>
      </c>
      <c r="C35" s="172"/>
      <c r="D35" s="68"/>
    </row>
    <row r="36" spans="1:4" ht="28.5" customHeight="1" x14ac:dyDescent="0.3">
      <c r="A36" s="173">
        <v>22</v>
      </c>
      <c r="B36" s="72" t="s">
        <v>197</v>
      </c>
      <c r="C36" s="172"/>
      <c r="D36" s="68"/>
    </row>
    <row r="37" spans="1:4" ht="29.25" customHeight="1" x14ac:dyDescent="0.3">
      <c r="A37" s="173">
        <v>23</v>
      </c>
      <c r="B37" s="72" t="s">
        <v>198</v>
      </c>
      <c r="C37" s="172"/>
      <c r="D37" s="73"/>
    </row>
    <row r="38" spans="1:4" ht="29.25" customHeight="1" x14ac:dyDescent="0.3">
      <c r="A38" s="174">
        <v>24</v>
      </c>
      <c r="B38" s="72" t="s">
        <v>199</v>
      </c>
      <c r="C38" s="172"/>
      <c r="D38" s="73"/>
    </row>
    <row r="39" spans="1:4" ht="18.75" customHeight="1" x14ac:dyDescent="0.3">
      <c r="A39" s="174" t="s">
        <v>34</v>
      </c>
      <c r="B39" s="69" t="s">
        <v>200</v>
      </c>
      <c r="C39" s="172"/>
      <c r="D39" s="73"/>
    </row>
    <row r="40" spans="1:4" ht="18" customHeight="1" x14ac:dyDescent="0.3">
      <c r="A40" s="173" t="s">
        <v>36</v>
      </c>
      <c r="B40" s="69" t="s">
        <v>201</v>
      </c>
      <c r="C40" s="172"/>
      <c r="D40" s="73"/>
    </row>
    <row r="41" spans="1:4" ht="16.5" customHeight="1" x14ac:dyDescent="0.3">
      <c r="A41" s="173" t="s">
        <v>38</v>
      </c>
      <c r="B41" s="69" t="s">
        <v>202</v>
      </c>
      <c r="C41" s="172"/>
      <c r="D41" s="73"/>
    </row>
    <row r="42" spans="1:4" ht="17.25" customHeight="1" x14ac:dyDescent="0.3">
      <c r="A42" s="173" t="s">
        <v>40</v>
      </c>
      <c r="B42" s="69" t="s">
        <v>203</v>
      </c>
      <c r="C42" s="172"/>
      <c r="D42" s="73"/>
    </row>
    <row r="43" spans="1:4" ht="18.75" customHeight="1" x14ac:dyDescent="0.3">
      <c r="A43" s="173" t="s">
        <v>42</v>
      </c>
      <c r="B43" s="69" t="s">
        <v>204</v>
      </c>
      <c r="C43" s="172"/>
      <c r="D43" s="73"/>
    </row>
    <row r="44" spans="1:4" ht="21" customHeight="1" x14ac:dyDescent="0.3">
      <c r="A44" s="173" t="s">
        <v>44</v>
      </c>
      <c r="B44" s="69" t="s">
        <v>205</v>
      </c>
      <c r="C44" s="172"/>
      <c r="D44" s="73"/>
    </row>
    <row r="45" spans="1:4" ht="18" customHeight="1" x14ac:dyDescent="0.3">
      <c r="A45" s="174" t="s">
        <v>46</v>
      </c>
      <c r="B45" s="69" t="s">
        <v>206</v>
      </c>
      <c r="C45" s="172"/>
      <c r="D45" s="73"/>
    </row>
    <row r="46" spans="1:4" ht="45" customHeight="1" x14ac:dyDescent="0.3">
      <c r="A46" s="173" t="s">
        <v>48</v>
      </c>
      <c r="B46" s="72" t="s">
        <v>207</v>
      </c>
      <c r="C46" s="172"/>
      <c r="D46" s="73"/>
    </row>
    <row r="47" spans="1:4" ht="27" customHeight="1" x14ac:dyDescent="0.3">
      <c r="A47" s="173">
        <v>25</v>
      </c>
      <c r="B47" s="72" t="s">
        <v>208</v>
      </c>
      <c r="C47" s="172"/>
      <c r="D47" s="73"/>
    </row>
    <row r="48" spans="1:4" ht="33.6" customHeight="1" x14ac:dyDescent="0.3">
      <c r="A48" s="173" t="s">
        <v>34</v>
      </c>
      <c r="B48" s="72" t="s">
        <v>209</v>
      </c>
      <c r="C48" s="172"/>
      <c r="D48" s="73"/>
    </row>
    <row r="49" spans="1:4" ht="32.4" customHeight="1" x14ac:dyDescent="0.3">
      <c r="A49" s="174">
        <v>26</v>
      </c>
      <c r="B49" s="72" t="s">
        <v>210</v>
      </c>
      <c r="C49" s="172"/>
      <c r="D49" s="73"/>
    </row>
    <row r="50" spans="1:4" ht="26.25" customHeight="1" x14ac:dyDescent="0.3">
      <c r="A50" s="173">
        <v>27</v>
      </c>
      <c r="B50" s="69" t="s">
        <v>211</v>
      </c>
      <c r="C50" s="172"/>
      <c r="D50" s="74"/>
    </row>
    <row r="51" spans="1:4" ht="61.5" customHeight="1" x14ac:dyDescent="0.3">
      <c r="A51" s="173">
        <v>28</v>
      </c>
      <c r="B51" s="72" t="s">
        <v>212</v>
      </c>
      <c r="C51" s="172"/>
      <c r="D51" s="73"/>
    </row>
    <row r="52" spans="1:4" ht="33.75" customHeight="1" x14ac:dyDescent="0.3">
      <c r="A52" s="174" t="s">
        <v>34</v>
      </c>
      <c r="B52" s="72" t="s">
        <v>213</v>
      </c>
      <c r="C52" s="172"/>
      <c r="D52" s="73"/>
    </row>
    <row r="53" spans="1:4" ht="38.25" customHeight="1" thickBot="1" x14ac:dyDescent="0.35">
      <c r="A53" s="176" t="s">
        <v>36</v>
      </c>
      <c r="B53" s="177" t="s">
        <v>214</v>
      </c>
      <c r="C53" s="178"/>
      <c r="D53" s="73"/>
    </row>
  </sheetData>
  <mergeCells count="3">
    <mergeCell ref="A5:C5"/>
    <mergeCell ref="A7:C7"/>
    <mergeCell ref="A8:B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7"/>
  <sheetViews>
    <sheetView zoomScale="130" zoomScaleNormal="130" workbookViewId="0">
      <selection activeCell="A3" sqref="A3"/>
    </sheetView>
  </sheetViews>
  <sheetFormatPr defaultRowHeight="14.4" x14ac:dyDescent="0.3"/>
  <cols>
    <col min="1" max="1" width="48.5546875" customWidth="1"/>
    <col min="2" max="2" width="7.5546875" style="75" customWidth="1"/>
  </cols>
  <sheetData>
    <row r="1" spans="1:9" ht="15.6" x14ac:dyDescent="0.3">
      <c r="A1" s="48" t="str">
        <f>'Exhibit 2'!A1</f>
        <v>Torrance County</v>
      </c>
      <c r="B1" s="117"/>
      <c r="C1" s="117"/>
      <c r="D1" s="117"/>
      <c r="E1" s="117"/>
      <c r="F1" s="117"/>
      <c r="G1" s="117"/>
      <c r="H1" s="117"/>
      <c r="I1" s="117"/>
    </row>
    <row r="2" spans="1:9" ht="15.6" x14ac:dyDescent="0.3">
      <c r="A2" s="132" t="s">
        <v>351</v>
      </c>
      <c r="B2" s="117"/>
      <c r="C2" s="117"/>
      <c r="D2" s="117"/>
      <c r="E2" s="117"/>
      <c r="F2" s="117"/>
      <c r="G2" s="117"/>
      <c r="H2" s="117"/>
      <c r="I2" s="117"/>
    </row>
    <row r="3" spans="1:9" ht="15.6" x14ac:dyDescent="0.3">
      <c r="A3" s="132" t="s">
        <v>340</v>
      </c>
      <c r="B3" s="13"/>
      <c r="C3" s="13"/>
      <c r="D3" s="13"/>
      <c r="E3" s="13"/>
      <c r="F3" s="13"/>
      <c r="G3" s="13"/>
      <c r="H3" s="13"/>
      <c r="I3" s="13"/>
    </row>
    <row r="5" spans="1:9" ht="61.65" customHeight="1" x14ac:dyDescent="0.3">
      <c r="A5" s="311" t="s">
        <v>339</v>
      </c>
      <c r="B5" s="311"/>
      <c r="C5" s="311"/>
      <c r="D5" s="311"/>
      <c r="E5" s="311"/>
    </row>
    <row r="6" spans="1:9" ht="27.6" customHeight="1" x14ac:dyDescent="0.3">
      <c r="A6" s="214" t="s">
        <v>337</v>
      </c>
      <c r="B6" s="179"/>
      <c r="C6" s="179" t="s">
        <v>25</v>
      </c>
      <c r="D6" s="179"/>
      <c r="E6" s="179" t="s">
        <v>26</v>
      </c>
      <c r="F6" s="180"/>
    </row>
    <row r="7" spans="1:9" x14ac:dyDescent="0.3">
      <c r="A7" s="76"/>
      <c r="B7" s="77"/>
    </row>
    <row r="8" spans="1:9" ht="39.6" customHeight="1" x14ac:dyDescent="0.3">
      <c r="A8" s="195" t="s">
        <v>225</v>
      </c>
      <c r="B8" s="308" t="s">
        <v>226</v>
      </c>
      <c r="C8" s="308"/>
      <c r="D8" s="308"/>
      <c r="E8" s="308"/>
    </row>
    <row r="9" spans="1:9" x14ac:dyDescent="0.3">
      <c r="A9" s="72" t="s">
        <v>227</v>
      </c>
      <c r="B9" s="310"/>
      <c r="C9" s="310"/>
      <c r="D9" s="310"/>
      <c r="E9" s="310"/>
    </row>
    <row r="10" spans="1:9" x14ac:dyDescent="0.3">
      <c r="A10" s="196" t="s">
        <v>228</v>
      </c>
      <c r="B10" s="309"/>
      <c r="C10" s="309"/>
      <c r="D10" s="309"/>
      <c r="E10" s="309"/>
    </row>
    <row r="11" spans="1:9" x14ac:dyDescent="0.3">
      <c r="A11" s="197"/>
      <c r="B11" s="312"/>
      <c r="C11" s="312"/>
      <c r="D11" s="312"/>
      <c r="E11" s="312"/>
    </row>
    <row r="12" spans="1:9" x14ac:dyDescent="0.3">
      <c r="A12" s="198" t="s">
        <v>215</v>
      </c>
      <c r="B12" s="309"/>
      <c r="C12" s="309"/>
      <c r="D12" s="309"/>
      <c r="E12" s="309"/>
    </row>
    <row r="13" spans="1:9" x14ac:dyDescent="0.3">
      <c r="A13" s="198" t="s">
        <v>216</v>
      </c>
      <c r="B13" s="309"/>
      <c r="C13" s="309"/>
      <c r="D13" s="309"/>
      <c r="E13" s="309"/>
    </row>
    <row r="14" spans="1:9" x14ac:dyDescent="0.3">
      <c r="A14" s="69" t="s">
        <v>217</v>
      </c>
      <c r="B14" s="310"/>
      <c r="C14" s="310"/>
      <c r="D14" s="310"/>
      <c r="E14" s="310"/>
    </row>
    <row r="15" spans="1:9" x14ac:dyDescent="0.3">
      <c r="A15" s="72" t="s">
        <v>218</v>
      </c>
      <c r="B15" s="310"/>
      <c r="C15" s="310"/>
      <c r="D15" s="310"/>
      <c r="E15" s="310"/>
    </row>
    <row r="16" spans="1:9" x14ac:dyDescent="0.3">
      <c r="A16" s="72" t="s">
        <v>219</v>
      </c>
      <c r="B16" s="310"/>
      <c r="C16" s="310"/>
      <c r="D16" s="310"/>
      <c r="E16" s="310"/>
    </row>
    <row r="17" spans="1:5" x14ac:dyDescent="0.3">
      <c r="A17" s="72" t="s">
        <v>220</v>
      </c>
      <c r="B17" s="310"/>
      <c r="C17" s="310"/>
      <c r="D17" s="310"/>
      <c r="E17" s="310"/>
    </row>
    <row r="18" spans="1:5" x14ac:dyDescent="0.3">
      <c r="A18" s="69" t="s">
        <v>221</v>
      </c>
      <c r="B18" s="310"/>
      <c r="C18" s="310"/>
      <c r="D18" s="310"/>
      <c r="E18" s="310"/>
    </row>
    <row r="19" spans="1:5" x14ac:dyDescent="0.3">
      <c r="A19" s="199" t="s">
        <v>222</v>
      </c>
      <c r="B19" s="310"/>
      <c r="C19" s="310"/>
      <c r="D19" s="310"/>
      <c r="E19" s="310"/>
    </row>
    <row r="20" spans="1:5" x14ac:dyDescent="0.3">
      <c r="A20" s="199" t="s">
        <v>223</v>
      </c>
      <c r="B20" s="310"/>
      <c r="C20" s="310"/>
      <c r="D20" s="310"/>
      <c r="E20" s="310"/>
    </row>
    <row r="21" spans="1:5" x14ac:dyDescent="0.3">
      <c r="A21" s="199" t="s">
        <v>224</v>
      </c>
      <c r="B21" s="310"/>
      <c r="C21" s="310"/>
      <c r="D21" s="310"/>
      <c r="E21" s="310"/>
    </row>
    <row r="22" spans="1:5" ht="39.6" x14ac:dyDescent="0.3">
      <c r="A22" s="200" t="s">
        <v>327</v>
      </c>
      <c r="B22" s="310"/>
      <c r="C22" s="310"/>
      <c r="D22" s="310"/>
      <c r="E22" s="310"/>
    </row>
    <row r="23" spans="1:5" ht="39.6" customHeight="1" x14ac:dyDescent="0.3">
      <c r="A23" s="195" t="s">
        <v>285</v>
      </c>
      <c r="B23" s="308" t="s">
        <v>226</v>
      </c>
      <c r="C23" s="308"/>
      <c r="D23" s="308"/>
      <c r="E23" s="308"/>
    </row>
    <row r="24" spans="1:5" x14ac:dyDescent="0.3">
      <c r="A24" s="201" t="s">
        <v>286</v>
      </c>
      <c r="B24" s="304"/>
      <c r="C24" s="304"/>
      <c r="D24" s="304"/>
      <c r="E24" s="304"/>
    </row>
    <row r="25" spans="1:5" x14ac:dyDescent="0.3">
      <c r="A25" s="198" t="s">
        <v>287</v>
      </c>
      <c r="B25" s="306"/>
      <c r="C25" s="306"/>
      <c r="D25" s="306"/>
      <c r="E25" s="306"/>
    </row>
    <row r="26" spans="1:5" x14ac:dyDescent="0.3">
      <c r="A26" s="198" t="s">
        <v>288</v>
      </c>
      <c r="B26" s="303"/>
      <c r="C26" s="303"/>
      <c r="D26" s="303"/>
      <c r="E26" s="303"/>
    </row>
    <row r="27" spans="1:5" x14ac:dyDescent="0.3">
      <c r="A27" s="198" t="s">
        <v>289</v>
      </c>
      <c r="B27" s="303"/>
      <c r="C27" s="303"/>
      <c r="D27" s="303"/>
      <c r="E27" s="303"/>
    </row>
    <row r="28" spans="1:5" x14ac:dyDescent="0.3">
      <c r="A28" s="198" t="s">
        <v>290</v>
      </c>
      <c r="B28" s="306"/>
      <c r="C28" s="306"/>
      <c r="D28" s="306"/>
      <c r="E28" s="306"/>
    </row>
    <row r="29" spans="1:5" x14ac:dyDescent="0.3">
      <c r="A29" s="202" t="s">
        <v>302</v>
      </c>
      <c r="B29" s="307"/>
      <c r="C29" s="307"/>
      <c r="D29" s="307"/>
      <c r="E29" s="307"/>
    </row>
    <row r="30" spans="1:5" x14ac:dyDescent="0.3">
      <c r="A30" s="198" t="s">
        <v>291</v>
      </c>
      <c r="B30" s="299"/>
      <c r="C30" s="299"/>
      <c r="D30" s="299"/>
      <c r="E30" s="299"/>
    </row>
    <row r="31" spans="1:5" x14ac:dyDescent="0.3">
      <c r="A31" s="198" t="s">
        <v>292</v>
      </c>
      <c r="B31" s="303"/>
      <c r="C31" s="303"/>
      <c r="D31" s="303"/>
      <c r="E31" s="303"/>
    </row>
    <row r="32" spans="1:5" x14ac:dyDescent="0.3">
      <c r="A32" s="198" t="s">
        <v>293</v>
      </c>
      <c r="B32" s="303"/>
      <c r="C32" s="303"/>
      <c r="D32" s="303"/>
      <c r="E32" s="303"/>
    </row>
    <row r="33" spans="1:5" x14ac:dyDescent="0.3">
      <c r="A33" s="198" t="s">
        <v>290</v>
      </c>
      <c r="B33" s="303"/>
      <c r="C33" s="303"/>
      <c r="D33" s="303"/>
      <c r="E33" s="303"/>
    </row>
    <row r="34" spans="1:5" x14ac:dyDescent="0.3">
      <c r="A34" s="201" t="s">
        <v>303</v>
      </c>
      <c r="B34" s="307"/>
      <c r="C34" s="307"/>
      <c r="D34" s="307"/>
      <c r="E34" s="307"/>
    </row>
    <row r="35" spans="1:5" x14ac:dyDescent="0.3">
      <c r="A35" s="198" t="s">
        <v>291</v>
      </c>
      <c r="B35" s="306"/>
      <c r="C35" s="306"/>
      <c r="D35" s="306"/>
      <c r="E35" s="306"/>
    </row>
    <row r="36" spans="1:5" x14ac:dyDescent="0.3">
      <c r="A36" s="198" t="s">
        <v>292</v>
      </c>
      <c r="B36" s="306"/>
      <c r="C36" s="306"/>
      <c r="D36" s="306"/>
      <c r="E36" s="306"/>
    </row>
    <row r="37" spans="1:5" x14ac:dyDescent="0.3">
      <c r="A37" s="198" t="s">
        <v>293</v>
      </c>
      <c r="B37" s="303"/>
      <c r="C37" s="303"/>
      <c r="D37" s="303"/>
      <c r="E37" s="303"/>
    </row>
    <row r="38" spans="1:5" x14ac:dyDescent="0.3">
      <c r="A38" s="198" t="s">
        <v>294</v>
      </c>
      <c r="B38" s="303"/>
      <c r="C38" s="303"/>
      <c r="D38" s="303"/>
      <c r="E38" s="303"/>
    </row>
    <row r="39" spans="1:5" x14ac:dyDescent="0.3">
      <c r="A39" s="203" t="s">
        <v>217</v>
      </c>
      <c r="B39" s="299"/>
      <c r="C39" s="299"/>
      <c r="D39" s="299"/>
      <c r="E39" s="299"/>
    </row>
    <row r="40" spans="1:5" x14ac:dyDescent="0.3">
      <c r="A40" s="203" t="s">
        <v>218</v>
      </c>
      <c r="B40" s="299"/>
      <c r="C40" s="299"/>
      <c r="D40" s="299"/>
      <c r="E40" s="299"/>
    </row>
    <row r="41" spans="1:5" x14ac:dyDescent="0.3">
      <c r="A41" s="203" t="s">
        <v>221</v>
      </c>
      <c r="B41" s="299"/>
      <c r="C41" s="299"/>
      <c r="D41" s="299"/>
      <c r="E41" s="299"/>
    </row>
    <row r="42" spans="1:5" x14ac:dyDescent="0.3">
      <c r="A42" s="204" t="s">
        <v>222</v>
      </c>
      <c r="B42" s="299"/>
      <c r="C42" s="299"/>
      <c r="D42" s="299"/>
      <c r="E42" s="299"/>
    </row>
    <row r="43" spans="1:5" x14ac:dyDescent="0.3">
      <c r="A43" s="204" t="s">
        <v>223</v>
      </c>
      <c r="B43" s="300"/>
      <c r="C43" s="301"/>
      <c r="D43" s="301"/>
      <c r="E43" s="302"/>
    </row>
    <row r="44" spans="1:5" x14ac:dyDescent="0.3">
      <c r="A44" s="204" t="s">
        <v>224</v>
      </c>
      <c r="B44" s="299"/>
      <c r="C44" s="299"/>
      <c r="D44" s="299"/>
      <c r="E44" s="299"/>
    </row>
    <row r="45" spans="1:5" x14ac:dyDescent="0.3">
      <c r="A45" s="203" t="s">
        <v>295</v>
      </c>
      <c r="B45" s="299"/>
      <c r="C45" s="299"/>
      <c r="D45" s="299"/>
      <c r="E45" s="299"/>
    </row>
    <row r="46" spans="1:5" x14ac:dyDescent="0.3">
      <c r="A46" s="198" t="s">
        <v>220</v>
      </c>
      <c r="B46" s="304"/>
      <c r="C46" s="304"/>
      <c r="D46" s="304"/>
      <c r="E46" s="304"/>
    </row>
    <row r="47" spans="1:5" x14ac:dyDescent="0.3">
      <c r="A47" s="205" t="s">
        <v>296</v>
      </c>
      <c r="B47" s="305"/>
      <c r="C47" s="305"/>
      <c r="D47" s="305"/>
      <c r="E47" s="305"/>
    </row>
  </sheetData>
  <mergeCells count="41">
    <mergeCell ref="A5:E5"/>
    <mergeCell ref="B8:E8"/>
    <mergeCell ref="B9:E9"/>
    <mergeCell ref="B10:E10"/>
    <mergeCell ref="B11:E11"/>
    <mergeCell ref="B23:E23"/>
    <mergeCell ref="B12:E12"/>
    <mergeCell ref="B13:E13"/>
    <mergeCell ref="B14:E14"/>
    <mergeCell ref="B15:E15"/>
    <mergeCell ref="B16:E16"/>
    <mergeCell ref="B17:E17"/>
    <mergeCell ref="B18:E18"/>
    <mergeCell ref="B19:E19"/>
    <mergeCell ref="B20:E20"/>
    <mergeCell ref="B21:E21"/>
    <mergeCell ref="B22:E22"/>
    <mergeCell ref="B24:E24"/>
    <mergeCell ref="B45:E45"/>
    <mergeCell ref="B46:E46"/>
    <mergeCell ref="B47:E47"/>
    <mergeCell ref="B25:E25"/>
    <mergeCell ref="B26:E26"/>
    <mergeCell ref="B27:E27"/>
    <mergeCell ref="B28:E28"/>
    <mergeCell ref="B29:E29"/>
    <mergeCell ref="B30:E30"/>
    <mergeCell ref="B31:E31"/>
    <mergeCell ref="B32:E32"/>
    <mergeCell ref="B33:E33"/>
    <mergeCell ref="B34:E34"/>
    <mergeCell ref="B35:E35"/>
    <mergeCell ref="B36:E36"/>
    <mergeCell ref="B42:E42"/>
    <mergeCell ref="B44:E44"/>
    <mergeCell ref="B43:E43"/>
    <mergeCell ref="B37:E37"/>
    <mergeCell ref="B38:E38"/>
    <mergeCell ref="B39:E39"/>
    <mergeCell ref="B40:E40"/>
    <mergeCell ref="B41:E41"/>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6"/>
  <sheetViews>
    <sheetView zoomScale="115" zoomScaleNormal="115" workbookViewId="0">
      <selection activeCell="A3" sqref="A3"/>
    </sheetView>
  </sheetViews>
  <sheetFormatPr defaultRowHeight="14.4" x14ac:dyDescent="0.3"/>
  <cols>
    <col min="1" max="1" width="67" style="50" customWidth="1"/>
    <col min="2" max="2" width="44.44140625" style="59" customWidth="1"/>
    <col min="249" max="249" width="44.44140625" customWidth="1"/>
    <col min="250" max="250" width="46.5546875" customWidth="1"/>
    <col min="505" max="505" width="44.44140625" customWidth="1"/>
    <col min="506" max="506" width="46.5546875" customWidth="1"/>
    <col min="761" max="761" width="44.44140625" customWidth="1"/>
    <col min="762" max="762" width="46.5546875" customWidth="1"/>
    <col min="1017" max="1017" width="44.44140625" customWidth="1"/>
    <col min="1018" max="1018" width="46.5546875" customWidth="1"/>
    <col min="1273" max="1273" width="44.44140625" customWidth="1"/>
    <col min="1274" max="1274" width="46.5546875" customWidth="1"/>
    <col min="1529" max="1529" width="44.44140625" customWidth="1"/>
    <col min="1530" max="1530" width="46.5546875" customWidth="1"/>
    <col min="1785" max="1785" width="44.44140625" customWidth="1"/>
    <col min="1786" max="1786" width="46.5546875" customWidth="1"/>
    <col min="2041" max="2041" width="44.44140625" customWidth="1"/>
    <col min="2042" max="2042" width="46.5546875" customWidth="1"/>
    <col min="2297" max="2297" width="44.44140625" customWidth="1"/>
    <col min="2298" max="2298" width="46.5546875" customWidth="1"/>
    <col min="2553" max="2553" width="44.44140625" customWidth="1"/>
    <col min="2554" max="2554" width="46.5546875" customWidth="1"/>
    <col min="2809" max="2809" width="44.44140625" customWidth="1"/>
    <col min="2810" max="2810" width="46.5546875" customWidth="1"/>
    <col min="3065" max="3065" width="44.44140625" customWidth="1"/>
    <col min="3066" max="3066" width="46.5546875" customWidth="1"/>
    <col min="3321" max="3321" width="44.44140625" customWidth="1"/>
    <col min="3322" max="3322" width="46.5546875" customWidth="1"/>
    <col min="3577" max="3577" width="44.44140625" customWidth="1"/>
    <col min="3578" max="3578" width="46.5546875" customWidth="1"/>
    <col min="3833" max="3833" width="44.44140625" customWidth="1"/>
    <col min="3834" max="3834" width="46.5546875" customWidth="1"/>
    <col min="4089" max="4089" width="44.44140625" customWidth="1"/>
    <col min="4090" max="4090" width="46.5546875" customWidth="1"/>
    <col min="4345" max="4345" width="44.44140625" customWidth="1"/>
    <col min="4346" max="4346" width="46.5546875" customWidth="1"/>
    <col min="4601" max="4601" width="44.44140625" customWidth="1"/>
    <col min="4602" max="4602" width="46.5546875" customWidth="1"/>
    <col min="4857" max="4857" width="44.44140625" customWidth="1"/>
    <col min="4858" max="4858" width="46.5546875" customWidth="1"/>
    <col min="5113" max="5113" width="44.44140625" customWidth="1"/>
    <col min="5114" max="5114" width="46.5546875" customWidth="1"/>
    <col min="5369" max="5369" width="44.44140625" customWidth="1"/>
    <col min="5370" max="5370" width="46.5546875" customWidth="1"/>
    <col min="5625" max="5625" width="44.44140625" customWidth="1"/>
    <col min="5626" max="5626" width="46.5546875" customWidth="1"/>
    <col min="5881" max="5881" width="44.44140625" customWidth="1"/>
    <col min="5882" max="5882" width="46.5546875" customWidth="1"/>
    <col min="6137" max="6137" width="44.44140625" customWidth="1"/>
    <col min="6138" max="6138" width="46.5546875" customWidth="1"/>
    <col min="6393" max="6393" width="44.44140625" customWidth="1"/>
    <col min="6394" max="6394" width="46.5546875" customWidth="1"/>
    <col min="6649" max="6649" width="44.44140625" customWidth="1"/>
    <col min="6650" max="6650" width="46.5546875" customWidth="1"/>
    <col min="6905" max="6905" width="44.44140625" customWidth="1"/>
    <col min="6906" max="6906" width="46.5546875" customWidth="1"/>
    <col min="7161" max="7161" width="44.44140625" customWidth="1"/>
    <col min="7162" max="7162" width="46.5546875" customWidth="1"/>
    <col min="7417" max="7417" width="44.44140625" customWidth="1"/>
    <col min="7418" max="7418" width="46.5546875" customWidth="1"/>
    <col min="7673" max="7673" width="44.44140625" customWidth="1"/>
    <col min="7674" max="7674" width="46.5546875" customWidth="1"/>
    <col min="7929" max="7929" width="44.44140625" customWidth="1"/>
    <col min="7930" max="7930" width="46.5546875" customWidth="1"/>
    <col min="8185" max="8185" width="44.44140625" customWidth="1"/>
    <col min="8186" max="8186" width="46.5546875" customWidth="1"/>
    <col min="8441" max="8441" width="44.44140625" customWidth="1"/>
    <col min="8442" max="8442" width="46.5546875" customWidth="1"/>
    <col min="8697" max="8697" width="44.44140625" customWidth="1"/>
    <col min="8698" max="8698" width="46.5546875" customWidth="1"/>
    <col min="8953" max="8953" width="44.44140625" customWidth="1"/>
    <col min="8954" max="8954" width="46.5546875" customWidth="1"/>
    <col min="9209" max="9209" width="44.44140625" customWidth="1"/>
    <col min="9210" max="9210" width="46.5546875" customWidth="1"/>
    <col min="9465" max="9465" width="44.44140625" customWidth="1"/>
    <col min="9466" max="9466" width="46.5546875" customWidth="1"/>
    <col min="9721" max="9721" width="44.44140625" customWidth="1"/>
    <col min="9722" max="9722" width="46.5546875" customWidth="1"/>
    <col min="9977" max="9977" width="44.44140625" customWidth="1"/>
    <col min="9978" max="9978" width="46.5546875" customWidth="1"/>
    <col min="10233" max="10233" width="44.44140625" customWidth="1"/>
    <col min="10234" max="10234" width="46.5546875" customWidth="1"/>
    <col min="10489" max="10489" width="44.44140625" customWidth="1"/>
    <col min="10490" max="10490" width="46.5546875" customWidth="1"/>
    <col min="10745" max="10745" width="44.44140625" customWidth="1"/>
    <col min="10746" max="10746" width="46.5546875" customWidth="1"/>
    <col min="11001" max="11001" width="44.44140625" customWidth="1"/>
    <col min="11002" max="11002" width="46.5546875" customWidth="1"/>
    <col min="11257" max="11257" width="44.44140625" customWidth="1"/>
    <col min="11258" max="11258" width="46.5546875" customWidth="1"/>
    <col min="11513" max="11513" width="44.44140625" customWidth="1"/>
    <col min="11514" max="11514" width="46.5546875" customWidth="1"/>
    <col min="11769" max="11769" width="44.44140625" customWidth="1"/>
    <col min="11770" max="11770" width="46.5546875" customWidth="1"/>
    <col min="12025" max="12025" width="44.44140625" customWidth="1"/>
    <col min="12026" max="12026" width="46.5546875" customWidth="1"/>
    <col min="12281" max="12281" width="44.44140625" customWidth="1"/>
    <col min="12282" max="12282" width="46.5546875" customWidth="1"/>
    <col min="12537" max="12537" width="44.44140625" customWidth="1"/>
    <col min="12538" max="12538" width="46.5546875" customWidth="1"/>
    <col min="12793" max="12793" width="44.44140625" customWidth="1"/>
    <col min="12794" max="12794" width="46.5546875" customWidth="1"/>
    <col min="13049" max="13049" width="44.44140625" customWidth="1"/>
    <col min="13050" max="13050" width="46.5546875" customWidth="1"/>
    <col min="13305" max="13305" width="44.44140625" customWidth="1"/>
    <col min="13306" max="13306" width="46.5546875" customWidth="1"/>
    <col min="13561" max="13561" width="44.44140625" customWidth="1"/>
    <col min="13562" max="13562" width="46.5546875" customWidth="1"/>
    <col min="13817" max="13817" width="44.44140625" customWidth="1"/>
    <col min="13818" max="13818" width="46.5546875" customWidth="1"/>
    <col min="14073" max="14073" width="44.44140625" customWidth="1"/>
    <col min="14074" max="14074" width="46.5546875" customWidth="1"/>
    <col min="14329" max="14329" width="44.44140625" customWidth="1"/>
    <col min="14330" max="14330" width="46.5546875" customWidth="1"/>
    <col min="14585" max="14585" width="44.44140625" customWidth="1"/>
    <col min="14586" max="14586" width="46.5546875" customWidth="1"/>
    <col min="14841" max="14841" width="44.44140625" customWidth="1"/>
    <col min="14842" max="14842" width="46.5546875" customWidth="1"/>
    <col min="15097" max="15097" width="44.44140625" customWidth="1"/>
    <col min="15098" max="15098" width="46.5546875" customWidth="1"/>
    <col min="15353" max="15353" width="44.44140625" customWidth="1"/>
    <col min="15354" max="15354" width="46.5546875" customWidth="1"/>
    <col min="15609" max="15609" width="44.44140625" customWidth="1"/>
    <col min="15610" max="15610" width="46.5546875" customWidth="1"/>
    <col min="15865" max="15865" width="44.44140625" customWidth="1"/>
    <col min="15866" max="15866" width="46.5546875" customWidth="1"/>
    <col min="16121" max="16121" width="44.44140625" customWidth="1"/>
    <col min="16122" max="16122" width="46.5546875" customWidth="1"/>
  </cols>
  <sheetData>
    <row r="1" spans="1:9" s="49" customFormat="1" ht="21" x14ac:dyDescent="0.3">
      <c r="A1" s="48" t="str">
        <f>'Exhibit 2'!A1</f>
        <v>Torrance County</v>
      </c>
      <c r="B1" s="117"/>
      <c r="C1" s="117"/>
      <c r="D1" s="117"/>
      <c r="E1" s="117"/>
      <c r="F1" s="117"/>
      <c r="G1" s="117"/>
      <c r="H1" s="117"/>
      <c r="I1" s="117"/>
    </row>
    <row r="2" spans="1:9" s="49" customFormat="1" ht="21" x14ac:dyDescent="0.3">
      <c r="A2" s="132" t="s">
        <v>352</v>
      </c>
      <c r="B2" s="117"/>
      <c r="C2" s="117"/>
      <c r="D2" s="117"/>
      <c r="E2" s="117"/>
      <c r="F2" s="117"/>
      <c r="G2" s="117"/>
      <c r="H2" s="117"/>
      <c r="I2" s="117"/>
    </row>
    <row r="3" spans="1:9" s="49" customFormat="1" ht="21" x14ac:dyDescent="0.3">
      <c r="A3" s="132" t="s">
        <v>340</v>
      </c>
      <c r="B3" s="13"/>
      <c r="C3" s="13"/>
      <c r="D3" s="13"/>
      <c r="E3" s="13"/>
      <c r="F3" s="13"/>
      <c r="G3" s="13"/>
      <c r="H3" s="13"/>
      <c r="I3" s="13"/>
    </row>
    <row r="4" spans="1:9" s="49" customFormat="1" ht="18.75" customHeight="1" x14ac:dyDescent="0.3">
      <c r="A4" s="57"/>
      <c r="B4" s="58"/>
    </row>
    <row r="5" spans="1:9" s="50" customFormat="1" ht="79.5" customHeight="1" x14ac:dyDescent="0.3">
      <c r="A5" s="277" t="s">
        <v>108</v>
      </c>
      <c r="B5" s="277"/>
    </row>
    <row r="6" spans="1:9" s="15" customFormat="1" ht="21" customHeight="1" x14ac:dyDescent="0.3">
      <c r="A6" s="16"/>
      <c r="B6" s="16"/>
    </row>
    <row r="7" spans="1:9" s="50" customFormat="1" ht="37.65" customHeight="1" x14ac:dyDescent="0.3">
      <c r="A7" s="297" t="s">
        <v>109</v>
      </c>
      <c r="B7" s="297"/>
    </row>
    <row r="9" spans="1:9" s="60" customFormat="1" ht="18" customHeight="1" x14ac:dyDescent="0.3">
      <c r="A9" s="206" t="s">
        <v>110</v>
      </c>
      <c r="B9" s="207"/>
    </row>
    <row r="10" spans="1:9" s="60" customFormat="1" ht="13.8" x14ac:dyDescent="0.3">
      <c r="A10" s="208" t="s">
        <v>111</v>
      </c>
      <c r="B10" s="209"/>
    </row>
    <row r="11" spans="1:9" s="60" customFormat="1" ht="13.8" x14ac:dyDescent="0.3">
      <c r="A11" s="208" t="s">
        <v>112</v>
      </c>
      <c r="B11" s="209"/>
    </row>
    <row r="12" spans="1:9" s="60" customFormat="1" ht="13.8" x14ac:dyDescent="0.3">
      <c r="A12" s="208" t="s">
        <v>113</v>
      </c>
      <c r="B12" s="209"/>
    </row>
    <row r="13" spans="1:9" s="60" customFormat="1" ht="13.8" x14ac:dyDescent="0.3">
      <c r="A13" s="208" t="s">
        <v>114</v>
      </c>
      <c r="B13" s="209"/>
    </row>
    <row r="14" spans="1:9" s="60" customFormat="1" ht="13.8" x14ac:dyDescent="0.3">
      <c r="A14" s="208" t="s">
        <v>115</v>
      </c>
      <c r="B14" s="209"/>
    </row>
    <row r="15" spans="1:9" s="60" customFormat="1" ht="13.8" x14ac:dyDescent="0.3">
      <c r="A15" s="208" t="s">
        <v>116</v>
      </c>
      <c r="B15" s="209"/>
    </row>
    <row r="16" spans="1:9" s="60" customFormat="1" ht="13.8" x14ac:dyDescent="0.3">
      <c r="A16" s="208" t="s">
        <v>117</v>
      </c>
      <c r="B16" s="209"/>
    </row>
    <row r="17" spans="1:2" s="60" customFormat="1" ht="13.8" x14ac:dyDescent="0.3">
      <c r="A17" s="208" t="s">
        <v>118</v>
      </c>
      <c r="B17" s="209"/>
    </row>
    <row r="18" spans="1:2" s="60" customFormat="1" ht="13.8" x14ac:dyDescent="0.3">
      <c r="A18" s="208" t="s">
        <v>119</v>
      </c>
      <c r="B18" s="209"/>
    </row>
    <row r="19" spans="1:2" s="60" customFormat="1" ht="13.8" x14ac:dyDescent="0.3">
      <c r="A19" s="208" t="s">
        <v>120</v>
      </c>
      <c r="B19" s="209"/>
    </row>
    <row r="20" spans="1:2" s="60" customFormat="1" ht="13.8" x14ac:dyDescent="0.3">
      <c r="A20" s="208" t="s">
        <v>121</v>
      </c>
      <c r="B20" s="209"/>
    </row>
    <row r="21" spans="1:2" s="60" customFormat="1" ht="17.25" customHeight="1" x14ac:dyDescent="0.3">
      <c r="A21" s="208" t="s">
        <v>122</v>
      </c>
      <c r="B21" s="209"/>
    </row>
    <row r="22" spans="1:2" s="60" customFormat="1" ht="13.8" x14ac:dyDescent="0.3">
      <c r="A22" s="208" t="s">
        <v>123</v>
      </c>
      <c r="B22" s="209"/>
    </row>
    <row r="23" spans="1:2" s="60" customFormat="1" ht="13.8" x14ac:dyDescent="0.3">
      <c r="A23" s="210" t="s">
        <v>325</v>
      </c>
      <c r="B23" s="209"/>
    </row>
    <row r="24" spans="1:2" s="60" customFormat="1" ht="46.5" customHeight="1" x14ac:dyDescent="0.3">
      <c r="A24" s="206" t="s">
        <v>124</v>
      </c>
      <c r="B24" s="207"/>
    </row>
    <row r="25" spans="1:2" s="60" customFormat="1" ht="13.8" x14ac:dyDescent="0.3">
      <c r="A25" s="211" t="s">
        <v>125</v>
      </c>
      <c r="B25" s="212"/>
    </row>
    <row r="26" spans="1:2" s="60" customFormat="1" ht="15.75" customHeight="1" x14ac:dyDescent="0.3">
      <c r="A26" s="211" t="s">
        <v>126</v>
      </c>
      <c r="B26" s="212"/>
    </row>
    <row r="27" spans="1:2" s="60" customFormat="1" ht="13.8" x14ac:dyDescent="0.3">
      <c r="A27" s="211" t="s">
        <v>127</v>
      </c>
      <c r="B27" s="212"/>
    </row>
    <row r="28" spans="1:2" s="60" customFormat="1" ht="13.8" x14ac:dyDescent="0.3">
      <c r="A28" s="211" t="s">
        <v>128</v>
      </c>
      <c r="B28" s="212"/>
    </row>
    <row r="29" spans="1:2" s="60" customFormat="1" ht="13.8" x14ac:dyDescent="0.3">
      <c r="A29" s="211" t="s">
        <v>129</v>
      </c>
      <c r="B29" s="212"/>
    </row>
    <row r="30" spans="1:2" s="60" customFormat="1" ht="13.8" x14ac:dyDescent="0.3">
      <c r="A30" s="211" t="s">
        <v>130</v>
      </c>
      <c r="B30" s="212"/>
    </row>
    <row r="31" spans="1:2" s="60" customFormat="1" ht="13.8" x14ac:dyDescent="0.3">
      <c r="A31" s="211" t="s">
        <v>131</v>
      </c>
      <c r="B31" s="212"/>
    </row>
    <row r="32" spans="1:2" s="60" customFormat="1" ht="13.8" x14ac:dyDescent="0.3">
      <c r="A32" s="211" t="s">
        <v>132</v>
      </c>
      <c r="B32" s="212"/>
    </row>
    <row r="33" spans="1:2" s="60" customFormat="1" ht="13.8" x14ac:dyDescent="0.3">
      <c r="A33" s="211" t="s">
        <v>133</v>
      </c>
      <c r="B33" s="212"/>
    </row>
    <row r="34" spans="1:2" s="60" customFormat="1" ht="13.8" x14ac:dyDescent="0.3">
      <c r="A34" s="211" t="s">
        <v>134</v>
      </c>
      <c r="B34" s="212"/>
    </row>
    <row r="35" spans="1:2" s="60" customFormat="1" ht="13.8" x14ac:dyDescent="0.3">
      <c r="A35" s="211" t="s">
        <v>135</v>
      </c>
      <c r="B35" s="212"/>
    </row>
    <row r="36" spans="1:2" s="60" customFormat="1" ht="17.25" customHeight="1" x14ac:dyDescent="0.3">
      <c r="A36" s="211" t="s">
        <v>136</v>
      </c>
      <c r="B36" s="212"/>
    </row>
    <row r="37" spans="1:2" ht="34.5" customHeight="1" x14ac:dyDescent="0.3">
      <c r="A37" s="6" t="s">
        <v>326</v>
      </c>
      <c r="B37" s="213"/>
    </row>
    <row r="38" spans="1:2" x14ac:dyDescent="0.3">
      <c r="A38" s="61"/>
      <c r="B38" s="62"/>
    </row>
    <row r="39" spans="1:2" x14ac:dyDescent="0.3">
      <c r="A39" s="61"/>
      <c r="B39" s="62"/>
    </row>
    <row r="40" spans="1:2" x14ac:dyDescent="0.3">
      <c r="A40" s="61"/>
      <c r="B40" s="62"/>
    </row>
    <row r="41" spans="1:2" x14ac:dyDescent="0.3">
      <c r="A41" s="61"/>
      <c r="B41" s="62"/>
    </row>
    <row r="42" spans="1:2" x14ac:dyDescent="0.3">
      <c r="A42" s="61"/>
      <c r="B42" s="62"/>
    </row>
    <row r="43" spans="1:2" x14ac:dyDescent="0.3">
      <c r="A43" s="61"/>
      <c r="B43" s="62"/>
    </row>
    <row r="44" spans="1:2" x14ac:dyDescent="0.3">
      <c r="A44" s="61"/>
      <c r="B44" s="62"/>
    </row>
    <row r="45" spans="1:2" x14ac:dyDescent="0.3">
      <c r="A45" s="61"/>
      <c r="B45" s="62"/>
    </row>
    <row r="46" spans="1:2" x14ac:dyDescent="0.3">
      <c r="A46" s="61"/>
      <c r="B46" s="63"/>
    </row>
  </sheetData>
  <mergeCells count="2">
    <mergeCell ref="A5:B5"/>
    <mergeCell ref="A7:B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142"/>
  <sheetViews>
    <sheetView zoomScale="115" zoomScaleNormal="115" workbookViewId="0">
      <selection activeCell="A3" sqref="A3"/>
    </sheetView>
  </sheetViews>
  <sheetFormatPr defaultRowHeight="14.4" x14ac:dyDescent="0.3"/>
  <cols>
    <col min="1" max="1" width="52.44140625" style="50" customWidth="1"/>
    <col min="2" max="2" width="10.44140625" customWidth="1"/>
    <col min="257" max="257" width="52.44140625" customWidth="1"/>
    <col min="258" max="258" width="44.44140625" customWidth="1"/>
    <col min="513" max="513" width="52.44140625" customWidth="1"/>
    <col min="514" max="514" width="44.44140625" customWidth="1"/>
    <col min="769" max="769" width="52.44140625" customWidth="1"/>
    <col min="770" max="770" width="44.44140625" customWidth="1"/>
    <col min="1025" max="1025" width="52.44140625" customWidth="1"/>
    <col min="1026" max="1026" width="44.44140625" customWidth="1"/>
    <col min="1281" max="1281" width="52.44140625" customWidth="1"/>
    <col min="1282" max="1282" width="44.44140625" customWidth="1"/>
    <col min="1537" max="1537" width="52.44140625" customWidth="1"/>
    <col min="1538" max="1538" width="44.44140625" customWidth="1"/>
    <col min="1793" max="1793" width="52.44140625" customWidth="1"/>
    <col min="1794" max="1794" width="44.44140625" customWidth="1"/>
    <col min="2049" max="2049" width="52.44140625" customWidth="1"/>
    <col min="2050" max="2050" width="44.44140625" customWidth="1"/>
    <col min="2305" max="2305" width="52.44140625" customWidth="1"/>
    <col min="2306" max="2306" width="44.44140625" customWidth="1"/>
    <col min="2561" max="2561" width="52.44140625" customWidth="1"/>
    <col min="2562" max="2562" width="44.44140625" customWidth="1"/>
    <col min="2817" max="2817" width="52.44140625" customWidth="1"/>
    <col min="2818" max="2818" width="44.44140625" customWidth="1"/>
    <col min="3073" max="3073" width="52.44140625" customWidth="1"/>
    <col min="3074" max="3074" width="44.44140625" customWidth="1"/>
    <col min="3329" max="3329" width="52.44140625" customWidth="1"/>
    <col min="3330" max="3330" width="44.44140625" customWidth="1"/>
    <col min="3585" max="3585" width="52.44140625" customWidth="1"/>
    <col min="3586" max="3586" width="44.44140625" customWidth="1"/>
    <col min="3841" max="3841" width="52.44140625" customWidth="1"/>
    <col min="3842" max="3842" width="44.44140625" customWidth="1"/>
    <col min="4097" max="4097" width="52.44140625" customWidth="1"/>
    <col min="4098" max="4098" width="44.44140625" customWidth="1"/>
    <col min="4353" max="4353" width="52.44140625" customWidth="1"/>
    <col min="4354" max="4354" width="44.44140625" customWidth="1"/>
    <col min="4609" max="4609" width="52.44140625" customWidth="1"/>
    <col min="4610" max="4610" width="44.44140625" customWidth="1"/>
    <col min="4865" max="4865" width="52.44140625" customWidth="1"/>
    <col min="4866" max="4866" width="44.44140625" customWidth="1"/>
    <col min="5121" max="5121" width="52.44140625" customWidth="1"/>
    <col min="5122" max="5122" width="44.44140625" customWidth="1"/>
    <col min="5377" max="5377" width="52.44140625" customWidth="1"/>
    <col min="5378" max="5378" width="44.44140625" customWidth="1"/>
    <col min="5633" max="5633" width="52.44140625" customWidth="1"/>
    <col min="5634" max="5634" width="44.44140625" customWidth="1"/>
    <col min="5889" max="5889" width="52.44140625" customWidth="1"/>
    <col min="5890" max="5890" width="44.44140625" customWidth="1"/>
    <col min="6145" max="6145" width="52.44140625" customWidth="1"/>
    <col min="6146" max="6146" width="44.44140625" customWidth="1"/>
    <col min="6401" max="6401" width="52.44140625" customWidth="1"/>
    <col min="6402" max="6402" width="44.44140625" customWidth="1"/>
    <col min="6657" max="6657" width="52.44140625" customWidth="1"/>
    <col min="6658" max="6658" width="44.44140625" customWidth="1"/>
    <col min="6913" max="6913" width="52.44140625" customWidth="1"/>
    <col min="6914" max="6914" width="44.44140625" customWidth="1"/>
    <col min="7169" max="7169" width="52.44140625" customWidth="1"/>
    <col min="7170" max="7170" width="44.44140625" customWidth="1"/>
    <col min="7425" max="7425" width="52.44140625" customWidth="1"/>
    <col min="7426" max="7426" width="44.44140625" customWidth="1"/>
    <col min="7681" max="7681" width="52.44140625" customWidth="1"/>
    <col min="7682" max="7682" width="44.44140625" customWidth="1"/>
    <col min="7937" max="7937" width="52.44140625" customWidth="1"/>
    <col min="7938" max="7938" width="44.44140625" customWidth="1"/>
    <col min="8193" max="8193" width="52.44140625" customWidth="1"/>
    <col min="8194" max="8194" width="44.44140625" customWidth="1"/>
    <col min="8449" max="8449" width="52.44140625" customWidth="1"/>
    <col min="8450" max="8450" width="44.44140625" customWidth="1"/>
    <col min="8705" max="8705" width="52.44140625" customWidth="1"/>
    <col min="8706" max="8706" width="44.44140625" customWidth="1"/>
    <col min="8961" max="8961" width="52.44140625" customWidth="1"/>
    <col min="8962" max="8962" width="44.44140625" customWidth="1"/>
    <col min="9217" max="9217" width="52.44140625" customWidth="1"/>
    <col min="9218" max="9218" width="44.44140625" customWidth="1"/>
    <col min="9473" max="9473" width="52.44140625" customWidth="1"/>
    <col min="9474" max="9474" width="44.44140625" customWidth="1"/>
    <col min="9729" max="9729" width="52.44140625" customWidth="1"/>
    <col min="9730" max="9730" width="44.44140625" customWidth="1"/>
    <col min="9985" max="9985" width="52.44140625" customWidth="1"/>
    <col min="9986" max="9986" width="44.44140625" customWidth="1"/>
    <col min="10241" max="10241" width="52.44140625" customWidth="1"/>
    <col min="10242" max="10242" width="44.44140625" customWidth="1"/>
    <col min="10497" max="10497" width="52.44140625" customWidth="1"/>
    <col min="10498" max="10498" width="44.44140625" customWidth="1"/>
    <col min="10753" max="10753" width="52.44140625" customWidth="1"/>
    <col min="10754" max="10754" width="44.44140625" customWidth="1"/>
    <col min="11009" max="11009" width="52.44140625" customWidth="1"/>
    <col min="11010" max="11010" width="44.44140625" customWidth="1"/>
    <col min="11265" max="11265" width="52.44140625" customWidth="1"/>
    <col min="11266" max="11266" width="44.44140625" customWidth="1"/>
    <col min="11521" max="11521" width="52.44140625" customWidth="1"/>
    <col min="11522" max="11522" width="44.44140625" customWidth="1"/>
    <col min="11777" max="11777" width="52.44140625" customWidth="1"/>
    <col min="11778" max="11778" width="44.44140625" customWidth="1"/>
    <col min="12033" max="12033" width="52.44140625" customWidth="1"/>
    <col min="12034" max="12034" width="44.44140625" customWidth="1"/>
    <col min="12289" max="12289" width="52.44140625" customWidth="1"/>
    <col min="12290" max="12290" width="44.44140625" customWidth="1"/>
    <col min="12545" max="12545" width="52.44140625" customWidth="1"/>
    <col min="12546" max="12546" width="44.44140625" customWidth="1"/>
    <col min="12801" max="12801" width="52.44140625" customWidth="1"/>
    <col min="12802" max="12802" width="44.44140625" customWidth="1"/>
    <col min="13057" max="13057" width="52.44140625" customWidth="1"/>
    <col min="13058" max="13058" width="44.44140625" customWidth="1"/>
    <col min="13313" max="13313" width="52.44140625" customWidth="1"/>
    <col min="13314" max="13314" width="44.44140625" customWidth="1"/>
    <col min="13569" max="13569" width="52.44140625" customWidth="1"/>
    <col min="13570" max="13570" width="44.44140625" customWidth="1"/>
    <col min="13825" max="13825" width="52.44140625" customWidth="1"/>
    <col min="13826" max="13826" width="44.44140625" customWidth="1"/>
    <col min="14081" max="14081" width="52.44140625" customWidth="1"/>
    <col min="14082" max="14082" width="44.44140625" customWidth="1"/>
    <col min="14337" max="14337" width="52.44140625" customWidth="1"/>
    <col min="14338" max="14338" width="44.44140625" customWidth="1"/>
    <col min="14593" max="14593" width="52.44140625" customWidth="1"/>
    <col min="14594" max="14594" width="44.44140625" customWidth="1"/>
    <col min="14849" max="14849" width="52.44140625" customWidth="1"/>
    <col min="14850" max="14850" width="44.44140625" customWidth="1"/>
    <col min="15105" max="15105" width="52.44140625" customWidth="1"/>
    <col min="15106" max="15106" width="44.44140625" customWidth="1"/>
    <col min="15361" max="15361" width="52.44140625" customWidth="1"/>
    <col min="15362" max="15362" width="44.44140625" customWidth="1"/>
    <col min="15617" max="15617" width="52.44140625" customWidth="1"/>
    <col min="15618" max="15618" width="44.44140625" customWidth="1"/>
    <col min="15873" max="15873" width="52.44140625" customWidth="1"/>
    <col min="15874" max="15874" width="44.44140625" customWidth="1"/>
    <col min="16129" max="16129" width="52.44140625" customWidth="1"/>
    <col min="16130" max="16130" width="44.44140625" customWidth="1"/>
  </cols>
  <sheetData>
    <row r="1" spans="1:49" ht="15.6" x14ac:dyDescent="0.3">
      <c r="A1" s="48" t="str">
        <f>'Exhibit 2'!A1</f>
        <v>Torrance County</v>
      </c>
      <c r="B1" s="117"/>
      <c r="C1" s="117"/>
      <c r="D1" s="117"/>
      <c r="E1" s="117"/>
      <c r="F1" s="117"/>
      <c r="G1" s="117"/>
      <c r="H1" s="117"/>
      <c r="I1" s="117"/>
      <c r="J1" s="79"/>
      <c r="K1" s="78"/>
      <c r="L1" s="78"/>
      <c r="M1" s="78"/>
      <c r="N1" s="78"/>
      <c r="O1" s="78"/>
      <c r="P1" s="79"/>
      <c r="Q1" s="78"/>
      <c r="R1" s="78"/>
      <c r="S1" s="78"/>
      <c r="T1" s="78"/>
      <c r="U1" s="78"/>
      <c r="V1" s="78"/>
      <c r="W1" s="78"/>
      <c r="X1" s="78"/>
      <c r="Y1" s="78"/>
      <c r="Z1" s="78"/>
      <c r="AA1" s="78"/>
      <c r="AB1" s="78"/>
      <c r="AC1" s="78"/>
      <c r="AD1" s="78"/>
      <c r="AE1" s="78"/>
      <c r="AF1" s="78"/>
      <c r="AG1" s="78"/>
      <c r="AH1" s="78"/>
      <c r="AI1" s="78"/>
      <c r="AJ1" s="79"/>
      <c r="AK1" s="78"/>
      <c r="AL1" s="79"/>
      <c r="AM1" s="78"/>
      <c r="AN1" s="78"/>
      <c r="AO1" s="78"/>
      <c r="AP1" s="78"/>
      <c r="AQ1" s="78"/>
      <c r="AR1" s="78"/>
      <c r="AS1" s="78"/>
      <c r="AT1" s="78"/>
      <c r="AU1" s="78"/>
      <c r="AV1" s="78"/>
      <c r="AW1" s="78"/>
    </row>
    <row r="2" spans="1:49" ht="15.6" x14ac:dyDescent="0.3">
      <c r="A2" s="132" t="s">
        <v>353</v>
      </c>
      <c r="B2" s="117"/>
      <c r="C2" s="117"/>
      <c r="D2" s="117"/>
      <c r="E2" s="117"/>
      <c r="F2" s="117"/>
      <c r="G2" s="117"/>
      <c r="H2" s="117"/>
      <c r="I2" s="117"/>
      <c r="J2" s="79"/>
      <c r="K2" s="78"/>
      <c r="L2" s="78"/>
      <c r="M2" s="78"/>
      <c r="N2" s="78"/>
      <c r="O2" s="78"/>
      <c r="P2" s="79"/>
      <c r="Q2" s="78"/>
      <c r="R2" s="78"/>
      <c r="S2" s="78"/>
      <c r="T2" s="78"/>
      <c r="U2" s="78"/>
      <c r="V2" s="78"/>
      <c r="W2" s="78"/>
      <c r="X2" s="78"/>
      <c r="Y2" s="78"/>
      <c r="Z2" s="78"/>
      <c r="AA2" s="78"/>
      <c r="AB2" s="78"/>
      <c r="AC2" s="78"/>
      <c r="AD2" s="78"/>
      <c r="AE2" s="78"/>
      <c r="AF2" s="78"/>
      <c r="AG2" s="78"/>
      <c r="AH2" s="78"/>
      <c r="AI2" s="78"/>
      <c r="AJ2" s="79"/>
      <c r="AK2" s="78"/>
      <c r="AL2" s="79"/>
      <c r="AM2" s="78"/>
      <c r="AN2" s="78"/>
      <c r="AO2" s="78"/>
      <c r="AP2" s="78"/>
      <c r="AQ2" s="78"/>
      <c r="AR2" s="78"/>
      <c r="AS2" s="78"/>
      <c r="AT2" s="78"/>
      <c r="AU2" s="78"/>
      <c r="AV2" s="78"/>
      <c r="AW2" s="78"/>
    </row>
    <row r="3" spans="1:49" ht="15.6" x14ac:dyDescent="0.3">
      <c r="A3" s="132" t="s">
        <v>340</v>
      </c>
      <c r="B3" s="13"/>
      <c r="C3" s="13"/>
      <c r="D3" s="13"/>
      <c r="E3" s="13"/>
      <c r="F3" s="13"/>
      <c r="G3" s="13"/>
      <c r="H3" s="13"/>
      <c r="I3" s="13"/>
      <c r="J3" s="79"/>
      <c r="K3" s="78"/>
      <c r="L3" s="78"/>
      <c r="M3" s="78"/>
      <c r="N3" s="78"/>
      <c r="O3" s="78"/>
      <c r="P3" s="79"/>
      <c r="Q3" s="78"/>
      <c r="R3" s="78"/>
      <c r="S3" s="78"/>
      <c r="T3" s="78"/>
      <c r="U3" s="78"/>
      <c r="V3" s="78"/>
      <c r="W3" s="78"/>
      <c r="X3" s="78"/>
      <c r="Y3" s="78"/>
      <c r="Z3" s="78"/>
      <c r="AA3" s="78"/>
      <c r="AB3" s="78"/>
      <c r="AC3" s="78"/>
      <c r="AD3" s="78"/>
      <c r="AE3" s="78"/>
      <c r="AF3" s="78"/>
      <c r="AG3" s="78"/>
      <c r="AH3" s="78"/>
      <c r="AI3" s="78"/>
      <c r="AJ3" s="79"/>
      <c r="AK3" s="78"/>
      <c r="AL3" s="79"/>
      <c r="AM3" s="78"/>
      <c r="AN3" s="78"/>
      <c r="AO3" s="78"/>
      <c r="AP3" s="78"/>
      <c r="AQ3" s="78"/>
      <c r="AR3" s="78"/>
      <c r="AS3" s="78"/>
      <c r="AT3" s="78"/>
      <c r="AU3" s="78"/>
      <c r="AV3" s="78"/>
      <c r="AW3" s="78"/>
    </row>
    <row r="4" spans="1:49" x14ac:dyDescent="0.3">
      <c r="A4" s="81"/>
      <c r="B4" s="80"/>
      <c r="C4" s="78"/>
      <c r="D4" s="78"/>
      <c r="E4" s="78"/>
      <c r="F4" s="78"/>
      <c r="G4" s="78"/>
      <c r="H4" s="78"/>
      <c r="I4" s="78"/>
      <c r="J4" s="79"/>
      <c r="K4" s="78"/>
      <c r="L4" s="78"/>
      <c r="M4" s="78"/>
      <c r="N4" s="78"/>
      <c r="O4" s="78"/>
      <c r="P4" s="79"/>
      <c r="Q4" s="78"/>
      <c r="R4" s="78"/>
      <c r="S4" s="78"/>
      <c r="T4" s="78"/>
      <c r="U4" s="78"/>
      <c r="V4" s="78"/>
      <c r="W4" s="78"/>
      <c r="X4" s="78"/>
      <c r="Y4" s="78"/>
      <c r="Z4" s="78"/>
      <c r="AA4" s="78"/>
      <c r="AB4" s="78"/>
      <c r="AC4" s="78"/>
      <c r="AD4" s="78"/>
      <c r="AE4" s="78"/>
      <c r="AF4" s="78"/>
      <c r="AG4" s="78"/>
      <c r="AH4" s="78"/>
      <c r="AI4" s="78"/>
      <c r="AJ4" s="79"/>
      <c r="AK4" s="78"/>
      <c r="AL4" s="79"/>
      <c r="AM4" s="78"/>
      <c r="AN4" s="78"/>
      <c r="AO4" s="78"/>
      <c r="AP4" s="78"/>
      <c r="AQ4" s="78"/>
      <c r="AR4" s="78"/>
      <c r="AS4" s="78"/>
      <c r="AT4" s="78"/>
      <c r="AU4" s="78"/>
      <c r="AV4" s="78"/>
      <c r="AW4" s="78"/>
    </row>
    <row r="5" spans="1:49" ht="55.35" customHeight="1" x14ac:dyDescent="0.3">
      <c r="A5" s="311" t="s">
        <v>339</v>
      </c>
      <c r="B5" s="311"/>
      <c r="C5" s="311"/>
      <c r="D5" s="311"/>
      <c r="E5" s="311"/>
      <c r="F5" s="78"/>
      <c r="G5" s="78"/>
      <c r="H5" s="78"/>
      <c r="I5" s="78"/>
      <c r="J5" s="79"/>
      <c r="K5" s="78"/>
      <c r="L5" s="78"/>
      <c r="M5" s="78"/>
      <c r="N5" s="78"/>
      <c r="O5" s="78"/>
      <c r="P5" s="79"/>
      <c r="Q5" s="78"/>
      <c r="R5" s="78"/>
      <c r="S5" s="78"/>
      <c r="T5" s="78"/>
      <c r="U5" s="78"/>
      <c r="V5" s="78"/>
      <c r="W5" s="78"/>
      <c r="X5" s="78"/>
      <c r="Y5" s="78"/>
      <c r="Z5" s="78"/>
      <c r="AA5" s="78"/>
      <c r="AB5" s="78"/>
      <c r="AC5" s="78"/>
      <c r="AD5" s="78"/>
      <c r="AE5" s="78"/>
      <c r="AF5" s="78"/>
      <c r="AG5" s="78"/>
      <c r="AH5" s="78"/>
      <c r="AI5" s="78"/>
      <c r="AJ5" s="79"/>
      <c r="AK5" s="78"/>
      <c r="AL5" s="79"/>
      <c r="AM5" s="78"/>
      <c r="AN5" s="78"/>
      <c r="AO5" s="78"/>
      <c r="AP5" s="78"/>
      <c r="AQ5" s="78"/>
      <c r="AR5" s="78"/>
      <c r="AS5" s="78"/>
      <c r="AT5" s="78"/>
      <c r="AU5" s="78"/>
      <c r="AV5" s="78"/>
      <c r="AW5" s="78"/>
    </row>
    <row r="6" spans="1:49" ht="40.35" customHeight="1" x14ac:dyDescent="0.3">
      <c r="A6" s="214" t="s">
        <v>337</v>
      </c>
      <c r="B6" s="179"/>
      <c r="C6" s="179" t="s">
        <v>25</v>
      </c>
      <c r="D6" s="179"/>
      <c r="E6" s="179" t="s">
        <v>26</v>
      </c>
      <c r="F6" s="180"/>
      <c r="G6" s="181"/>
      <c r="H6" s="181"/>
      <c r="I6" s="181"/>
      <c r="J6" s="79"/>
      <c r="K6" s="78"/>
      <c r="L6" s="78"/>
      <c r="M6" s="78"/>
      <c r="N6" s="78"/>
      <c r="O6" s="78"/>
      <c r="P6" s="79"/>
      <c r="Q6" s="78"/>
      <c r="R6" s="78"/>
      <c r="S6" s="78"/>
      <c r="T6" s="78"/>
      <c r="U6" s="78"/>
      <c r="V6" s="78"/>
      <c r="W6" s="78"/>
      <c r="X6" s="78"/>
      <c r="Y6" s="78"/>
      <c r="Z6" s="78"/>
      <c r="AA6" s="78"/>
      <c r="AB6" s="78"/>
      <c r="AC6" s="78"/>
      <c r="AD6" s="78"/>
      <c r="AE6" s="78"/>
      <c r="AF6" s="78"/>
      <c r="AG6" s="78"/>
      <c r="AH6" s="78"/>
      <c r="AI6" s="78"/>
      <c r="AJ6" s="79"/>
      <c r="AK6" s="78"/>
      <c r="AL6" s="79"/>
      <c r="AM6" s="78"/>
      <c r="AN6" s="78"/>
      <c r="AO6" s="78"/>
      <c r="AP6" s="78"/>
      <c r="AQ6" s="78"/>
      <c r="AR6" s="78"/>
      <c r="AS6" s="78"/>
      <c r="AT6" s="78"/>
      <c r="AU6" s="78"/>
      <c r="AV6" s="78"/>
      <c r="AW6" s="78"/>
    </row>
    <row r="7" spans="1:49" s="78" customFormat="1" thickBot="1" x14ac:dyDescent="0.3">
      <c r="A7" s="82"/>
      <c r="B7" s="82"/>
      <c r="J7" s="79"/>
      <c r="P7" s="79"/>
      <c r="AJ7" s="79"/>
      <c r="AL7" s="79"/>
    </row>
    <row r="8" spans="1:49" x14ac:dyDescent="0.3">
      <c r="A8" s="215" t="s">
        <v>229</v>
      </c>
      <c r="B8" s="331" t="s">
        <v>22</v>
      </c>
      <c r="C8" s="332"/>
      <c r="D8" s="332"/>
      <c r="E8" s="333"/>
      <c r="F8" s="78"/>
      <c r="G8" s="78"/>
      <c r="H8" s="78"/>
      <c r="I8" s="78"/>
      <c r="J8" s="85"/>
      <c r="K8" s="83"/>
      <c r="L8" s="83"/>
      <c r="M8" s="83"/>
      <c r="N8" s="83"/>
      <c r="O8" s="83"/>
      <c r="P8" s="85"/>
      <c r="Q8" s="83"/>
      <c r="R8" s="83"/>
      <c r="S8" s="83"/>
      <c r="T8" s="83"/>
      <c r="U8" s="83"/>
      <c r="V8" s="83"/>
      <c r="W8" s="83"/>
      <c r="X8" s="83"/>
      <c r="Y8" s="83"/>
      <c r="Z8" s="83"/>
      <c r="AA8" s="83"/>
      <c r="AB8" s="83"/>
      <c r="AC8" s="83"/>
      <c r="AD8" s="83"/>
      <c r="AE8" s="83"/>
      <c r="AF8" s="83"/>
      <c r="AG8" s="83"/>
      <c r="AH8" s="83"/>
      <c r="AI8" s="83"/>
      <c r="AJ8" s="85"/>
      <c r="AK8" s="83"/>
      <c r="AL8" s="85"/>
      <c r="AM8" s="83"/>
      <c r="AN8" s="83"/>
      <c r="AO8" s="83"/>
      <c r="AP8" s="83"/>
      <c r="AQ8" s="83"/>
      <c r="AR8" s="83"/>
      <c r="AS8" s="83"/>
      <c r="AT8" s="83"/>
      <c r="AU8" s="83"/>
      <c r="AV8" s="83"/>
      <c r="AW8" s="83"/>
    </row>
    <row r="9" spans="1:49" ht="24.75" customHeight="1" x14ac:dyDescent="0.3">
      <c r="A9" s="216"/>
      <c r="B9" s="316"/>
      <c r="C9" s="317"/>
      <c r="D9" s="317"/>
      <c r="E9" s="318"/>
      <c r="F9" s="84"/>
      <c r="G9" s="84"/>
      <c r="H9" s="83"/>
      <c r="I9" s="83"/>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4"/>
      <c r="AV9" s="84"/>
      <c r="AW9" s="84"/>
    </row>
    <row r="10" spans="1:49" x14ac:dyDescent="0.3">
      <c r="A10" s="217" t="s">
        <v>230</v>
      </c>
      <c r="B10" s="334" t="s">
        <v>328</v>
      </c>
      <c r="C10" s="335"/>
      <c r="D10" s="335"/>
      <c r="E10" s="336"/>
      <c r="F10" s="86"/>
      <c r="G10" s="86"/>
      <c r="H10" s="86"/>
      <c r="I10" s="86"/>
      <c r="J10" s="87"/>
      <c r="K10" s="84"/>
      <c r="L10" s="84"/>
      <c r="M10" s="84"/>
      <c r="N10" s="84"/>
      <c r="O10" s="84"/>
      <c r="P10" s="87"/>
      <c r="Q10" s="84"/>
      <c r="R10" s="84"/>
      <c r="S10" s="84"/>
      <c r="T10" s="84"/>
      <c r="U10" s="84"/>
      <c r="V10" s="84"/>
      <c r="W10" s="84"/>
      <c r="X10" s="84"/>
      <c r="Y10" s="84"/>
      <c r="Z10" s="84"/>
      <c r="AA10" s="84"/>
      <c r="AB10" s="84"/>
      <c r="AC10" s="84"/>
      <c r="AD10" s="84"/>
      <c r="AE10" s="84"/>
      <c r="AF10" s="84"/>
      <c r="AG10" s="84"/>
      <c r="AH10" s="84"/>
      <c r="AI10" s="84"/>
      <c r="AJ10" s="87"/>
      <c r="AK10" s="84"/>
      <c r="AL10" s="87"/>
      <c r="AM10" s="84"/>
      <c r="AN10" s="84"/>
      <c r="AO10" s="84"/>
      <c r="AP10" s="84"/>
      <c r="AQ10" s="84"/>
      <c r="AR10" s="84"/>
      <c r="AS10" s="84"/>
      <c r="AT10" s="84"/>
      <c r="AU10" s="84"/>
      <c r="AV10" s="84"/>
      <c r="AW10" s="84"/>
    </row>
    <row r="11" spans="1:49" ht="26.25" customHeight="1" x14ac:dyDescent="0.3">
      <c r="A11" s="218"/>
      <c r="B11" s="337"/>
      <c r="C11" s="338"/>
      <c r="D11" s="338"/>
      <c r="E11" s="339"/>
      <c r="F11" s="84"/>
      <c r="G11" s="84"/>
      <c r="H11" s="84"/>
      <c r="I11" s="84"/>
      <c r="J11" s="88"/>
      <c r="K11" s="88"/>
      <c r="L11" s="84"/>
      <c r="M11" s="84"/>
      <c r="N11" s="84"/>
      <c r="O11" s="84"/>
      <c r="P11" s="87"/>
      <c r="Q11" s="84"/>
      <c r="R11" s="84"/>
      <c r="S11" s="84"/>
      <c r="T11" s="84"/>
      <c r="U11" s="84"/>
      <c r="V11" s="84"/>
      <c r="W11" s="84"/>
      <c r="X11" s="84"/>
      <c r="Y11" s="84"/>
      <c r="Z11" s="84"/>
      <c r="AA11" s="84"/>
      <c r="AB11" s="84"/>
      <c r="AC11" s="84"/>
      <c r="AD11" s="84"/>
      <c r="AE11" s="84"/>
      <c r="AF11" s="84"/>
      <c r="AG11" s="84"/>
      <c r="AH11" s="84"/>
      <c r="AI11" s="84"/>
      <c r="AJ11" s="87"/>
      <c r="AK11" s="84"/>
      <c r="AL11" s="87"/>
      <c r="AM11" s="84"/>
      <c r="AN11" s="84"/>
      <c r="AO11" s="84"/>
      <c r="AP11" s="84"/>
      <c r="AQ11" s="84"/>
      <c r="AR11" s="84"/>
      <c r="AS11" s="84"/>
      <c r="AT11" s="84"/>
      <c r="AU11" s="84"/>
      <c r="AV11" s="84"/>
      <c r="AW11" s="84"/>
    </row>
    <row r="12" spans="1:49" x14ac:dyDescent="0.3">
      <c r="A12" s="217" t="s">
        <v>231</v>
      </c>
      <c r="B12" s="313">
        <v>100</v>
      </c>
      <c r="C12" s="314"/>
      <c r="D12" s="314"/>
      <c r="E12" s="315"/>
      <c r="F12" s="88"/>
      <c r="G12" s="88"/>
      <c r="H12" s="88"/>
      <c r="I12" s="88"/>
      <c r="J12" s="88"/>
      <c r="K12" s="88"/>
      <c r="L12" s="84"/>
      <c r="M12" s="84"/>
      <c r="N12" s="84"/>
      <c r="O12" s="84"/>
      <c r="P12" s="87"/>
      <c r="Q12" s="84"/>
      <c r="R12" s="84"/>
      <c r="S12" s="84"/>
      <c r="T12" s="84"/>
      <c r="U12" s="84"/>
      <c r="V12" s="84"/>
      <c r="W12" s="84"/>
      <c r="X12" s="84"/>
      <c r="Y12" s="84"/>
      <c r="Z12" s="84"/>
      <c r="AA12" s="84"/>
      <c r="AB12" s="84"/>
      <c r="AC12" s="84"/>
      <c r="AD12" s="84"/>
      <c r="AE12" s="84"/>
      <c r="AF12" s="84"/>
      <c r="AG12" s="84"/>
      <c r="AH12" s="84"/>
      <c r="AI12" s="84"/>
      <c r="AJ12" s="87"/>
      <c r="AK12" s="84"/>
      <c r="AL12" s="87"/>
      <c r="AM12" s="84"/>
      <c r="AN12" s="84"/>
      <c r="AO12" s="84"/>
      <c r="AP12" s="84"/>
      <c r="AQ12" s="84"/>
      <c r="AR12" s="84"/>
      <c r="AS12" s="84"/>
      <c r="AT12" s="84"/>
      <c r="AU12" s="84"/>
      <c r="AV12" s="84"/>
      <c r="AW12" s="84"/>
    </row>
    <row r="13" spans="1:49" x14ac:dyDescent="0.3">
      <c r="A13" s="219"/>
      <c r="B13" s="319">
        <v>5000</v>
      </c>
      <c r="C13" s="320"/>
      <c r="D13" s="320"/>
      <c r="E13" s="321"/>
      <c r="F13" s="88"/>
      <c r="G13" s="88"/>
      <c r="H13" s="88"/>
      <c r="I13" s="88"/>
      <c r="J13" s="88"/>
      <c r="K13" s="88"/>
      <c r="L13" s="84"/>
      <c r="M13" s="84"/>
      <c r="N13" s="84"/>
      <c r="O13" s="84"/>
      <c r="P13" s="87"/>
      <c r="Q13" s="84"/>
      <c r="R13" s="84"/>
      <c r="S13" s="84"/>
      <c r="T13" s="84"/>
      <c r="U13" s="84"/>
      <c r="V13" s="84"/>
      <c r="W13" s="84"/>
      <c r="X13" s="84"/>
      <c r="Y13" s="84"/>
      <c r="Z13" s="84"/>
      <c r="AA13" s="84"/>
      <c r="AB13" s="84"/>
      <c r="AC13" s="84"/>
      <c r="AD13" s="84"/>
      <c r="AE13" s="84"/>
      <c r="AF13" s="84"/>
      <c r="AG13" s="84"/>
      <c r="AH13" s="84"/>
      <c r="AI13" s="84"/>
      <c r="AJ13" s="87"/>
      <c r="AK13" s="84"/>
      <c r="AL13" s="87"/>
      <c r="AM13" s="84"/>
      <c r="AN13" s="84"/>
      <c r="AO13" s="84"/>
      <c r="AP13" s="84"/>
      <c r="AQ13" s="84"/>
      <c r="AR13" s="84"/>
      <c r="AS13" s="84"/>
      <c r="AT13" s="84"/>
      <c r="AU13" s="84"/>
      <c r="AV13" s="84"/>
      <c r="AW13" s="84"/>
    </row>
    <row r="14" spans="1:49" x14ac:dyDescent="0.3">
      <c r="A14" s="217" t="s">
        <v>232</v>
      </c>
      <c r="B14" s="319"/>
      <c r="C14" s="320"/>
      <c r="D14" s="320"/>
      <c r="E14" s="321"/>
      <c r="F14" s="88"/>
      <c r="G14" s="88"/>
      <c r="H14" s="88"/>
      <c r="I14" s="88"/>
      <c r="J14" s="87"/>
      <c r="K14" s="84"/>
      <c r="L14" s="84"/>
      <c r="M14" s="84"/>
      <c r="N14" s="84"/>
      <c r="O14" s="84"/>
      <c r="P14" s="87"/>
      <c r="Q14" s="84"/>
      <c r="R14" s="84"/>
      <c r="S14" s="84"/>
      <c r="T14" s="84"/>
      <c r="U14" s="84"/>
      <c r="V14" s="84"/>
      <c r="W14" s="84"/>
      <c r="X14" s="84"/>
      <c r="Y14" s="84"/>
      <c r="Z14" s="84"/>
      <c r="AA14" s="84"/>
      <c r="AB14" s="84"/>
      <c r="AC14" s="84"/>
      <c r="AD14" s="84"/>
      <c r="AE14" s="84"/>
      <c r="AF14" s="84"/>
      <c r="AG14" s="84"/>
      <c r="AH14" s="84"/>
      <c r="AI14" s="84"/>
      <c r="AJ14" s="87"/>
      <c r="AK14" s="84"/>
      <c r="AL14" s="87"/>
      <c r="AM14" s="84"/>
      <c r="AN14" s="84"/>
      <c r="AO14" s="84"/>
      <c r="AP14" s="84"/>
      <c r="AQ14" s="84"/>
      <c r="AR14" s="84"/>
      <c r="AS14" s="84"/>
      <c r="AT14" s="84"/>
      <c r="AU14" s="84"/>
      <c r="AV14" s="84"/>
      <c r="AW14" s="84"/>
    </row>
    <row r="15" spans="1:49" x14ac:dyDescent="0.3">
      <c r="A15" s="218"/>
      <c r="B15" s="322" t="s">
        <v>329</v>
      </c>
      <c r="C15" s="323"/>
      <c r="D15" s="323"/>
      <c r="E15" s="324"/>
      <c r="F15" s="84"/>
      <c r="G15" s="84"/>
      <c r="H15" s="84"/>
      <c r="I15" s="84"/>
      <c r="J15" s="87"/>
      <c r="K15" s="84"/>
      <c r="L15" s="84"/>
      <c r="M15" s="84"/>
      <c r="N15" s="84"/>
      <c r="O15" s="84"/>
      <c r="P15" s="87"/>
      <c r="Q15" s="84"/>
      <c r="R15" s="84"/>
      <c r="S15" s="84"/>
      <c r="T15" s="84"/>
      <c r="U15" s="84"/>
      <c r="V15" s="84"/>
      <c r="W15" s="84"/>
      <c r="X15" s="84"/>
      <c r="Y15" s="84"/>
      <c r="Z15" s="84"/>
      <c r="AA15" s="84"/>
      <c r="AB15" s="84"/>
      <c r="AC15" s="84"/>
      <c r="AD15" s="84"/>
      <c r="AE15" s="84"/>
      <c r="AF15" s="84"/>
      <c r="AG15" s="84"/>
      <c r="AH15" s="84"/>
      <c r="AI15" s="84"/>
      <c r="AJ15" s="87"/>
      <c r="AK15" s="84"/>
      <c r="AL15" s="87"/>
      <c r="AM15" s="84"/>
      <c r="AN15" s="84"/>
      <c r="AO15" s="84"/>
      <c r="AP15" s="84"/>
      <c r="AQ15" s="84"/>
      <c r="AR15" s="84"/>
      <c r="AS15" s="84"/>
      <c r="AT15" s="84"/>
      <c r="AU15" s="84"/>
      <c r="AV15" s="84"/>
      <c r="AW15" s="84"/>
    </row>
    <row r="16" spans="1:49" x14ac:dyDescent="0.3">
      <c r="A16" s="217" t="s">
        <v>233</v>
      </c>
      <c r="B16" s="322"/>
      <c r="C16" s="323"/>
      <c r="D16" s="323"/>
      <c r="E16" s="324"/>
      <c r="F16" s="84"/>
      <c r="G16" s="84"/>
      <c r="H16" s="84"/>
      <c r="I16" s="84"/>
      <c r="J16" s="87"/>
      <c r="K16" s="84"/>
      <c r="L16" s="84"/>
      <c r="M16" s="84"/>
      <c r="N16" s="84"/>
      <c r="O16" s="84"/>
      <c r="P16" s="87"/>
      <c r="Q16" s="84"/>
      <c r="R16" s="84"/>
      <c r="S16" s="84"/>
      <c r="T16" s="84"/>
      <c r="U16" s="84"/>
      <c r="V16" s="84"/>
      <c r="W16" s="84"/>
      <c r="X16" s="84"/>
      <c r="Y16" s="84"/>
      <c r="Z16" s="84"/>
      <c r="AA16" s="84"/>
      <c r="AB16" s="84"/>
      <c r="AC16" s="84"/>
      <c r="AD16" s="84"/>
      <c r="AE16" s="84"/>
      <c r="AF16" s="84"/>
      <c r="AG16" s="84"/>
      <c r="AH16" s="84"/>
      <c r="AI16" s="84"/>
      <c r="AJ16" s="87"/>
      <c r="AK16" s="84"/>
      <c r="AL16" s="87"/>
      <c r="AM16" s="84"/>
      <c r="AN16" s="84"/>
      <c r="AO16" s="84"/>
      <c r="AP16" s="84"/>
      <c r="AQ16" s="84"/>
      <c r="AR16" s="84"/>
      <c r="AS16" s="84"/>
      <c r="AT16" s="84"/>
      <c r="AU16" s="84"/>
      <c r="AV16" s="84"/>
      <c r="AW16" s="84"/>
    </row>
    <row r="17" spans="1:49" x14ac:dyDescent="0.3">
      <c r="A17" s="218"/>
      <c r="B17" s="316"/>
      <c r="C17" s="317"/>
      <c r="D17" s="317"/>
      <c r="E17" s="318"/>
      <c r="F17" s="84"/>
      <c r="G17" s="84"/>
      <c r="H17" s="84"/>
      <c r="I17" s="84"/>
      <c r="J17" s="87"/>
      <c r="K17" s="84"/>
      <c r="L17" s="84"/>
      <c r="M17" s="84"/>
      <c r="N17" s="84"/>
      <c r="O17" s="84"/>
      <c r="P17" s="87"/>
      <c r="Q17" s="84"/>
      <c r="R17" s="84"/>
      <c r="S17" s="84"/>
      <c r="T17" s="84"/>
      <c r="U17" s="84"/>
      <c r="V17" s="84"/>
      <c r="W17" s="84"/>
      <c r="X17" s="84"/>
      <c r="Y17" s="84"/>
      <c r="Z17" s="84"/>
      <c r="AA17" s="84"/>
      <c r="AB17" s="84"/>
      <c r="AC17" s="84"/>
      <c r="AD17" s="84"/>
      <c r="AE17" s="84"/>
      <c r="AF17" s="84"/>
      <c r="AG17" s="84"/>
      <c r="AH17" s="84"/>
      <c r="AI17" s="84"/>
      <c r="AJ17" s="87"/>
      <c r="AK17" s="84"/>
      <c r="AL17" s="87"/>
      <c r="AM17" s="84"/>
      <c r="AN17" s="84"/>
      <c r="AO17" s="84"/>
      <c r="AP17" s="84"/>
      <c r="AQ17" s="84"/>
      <c r="AR17" s="84"/>
      <c r="AS17" s="84"/>
      <c r="AT17" s="84"/>
      <c r="AU17" s="84"/>
      <c r="AV17" s="84"/>
      <c r="AW17" s="84"/>
    </row>
    <row r="18" spans="1:49" x14ac:dyDescent="0.3">
      <c r="A18" s="220" t="s">
        <v>234</v>
      </c>
      <c r="B18" s="316"/>
      <c r="C18" s="317"/>
      <c r="D18" s="317"/>
      <c r="E18" s="318"/>
      <c r="F18" s="84"/>
      <c r="G18" s="84"/>
      <c r="H18" s="84"/>
      <c r="I18" s="84"/>
      <c r="J18" s="87"/>
      <c r="K18" s="84"/>
      <c r="L18" s="84"/>
      <c r="M18" s="84"/>
      <c r="N18" s="84"/>
      <c r="O18" s="84"/>
      <c r="P18" s="87"/>
      <c r="Q18" s="84"/>
      <c r="R18" s="84"/>
      <c r="S18" s="84"/>
      <c r="T18" s="84"/>
      <c r="U18" s="84"/>
      <c r="V18" s="84"/>
      <c r="W18" s="84"/>
      <c r="X18" s="84"/>
      <c r="Y18" s="84"/>
      <c r="Z18" s="84"/>
      <c r="AA18" s="84"/>
      <c r="AB18" s="84"/>
      <c r="AC18" s="84"/>
      <c r="AD18" s="84"/>
      <c r="AE18" s="84"/>
      <c r="AF18" s="84"/>
      <c r="AG18" s="84"/>
      <c r="AH18" s="84"/>
      <c r="AI18" s="84"/>
      <c r="AJ18" s="87"/>
      <c r="AK18" s="84"/>
      <c r="AL18" s="87"/>
      <c r="AM18" s="84"/>
      <c r="AN18" s="84"/>
      <c r="AO18" s="84"/>
      <c r="AP18" s="84"/>
      <c r="AQ18" s="84"/>
      <c r="AR18" s="84"/>
      <c r="AS18" s="84"/>
      <c r="AT18" s="84"/>
      <c r="AU18" s="84"/>
      <c r="AV18" s="84"/>
      <c r="AW18" s="84"/>
    </row>
    <row r="19" spans="1:49" x14ac:dyDescent="0.3">
      <c r="A19" s="218"/>
      <c r="B19" s="325"/>
      <c r="C19" s="326"/>
      <c r="D19" s="326"/>
      <c r="E19" s="327"/>
      <c r="F19" s="84"/>
      <c r="G19" s="84"/>
      <c r="H19" s="84"/>
      <c r="I19" s="84"/>
      <c r="J19" s="87"/>
      <c r="K19" s="84"/>
      <c r="L19" s="84"/>
      <c r="M19" s="84"/>
      <c r="N19" s="84"/>
      <c r="O19" s="84"/>
      <c r="P19" s="87"/>
      <c r="Q19" s="84"/>
      <c r="R19" s="84"/>
      <c r="S19" s="84"/>
      <c r="T19" s="84"/>
      <c r="U19" s="84"/>
      <c r="V19" s="84"/>
      <c r="W19" s="84"/>
      <c r="X19" s="84"/>
      <c r="Y19" s="84"/>
      <c r="Z19" s="84"/>
      <c r="AA19" s="84"/>
      <c r="AB19" s="84"/>
      <c r="AC19" s="84"/>
      <c r="AD19" s="84"/>
      <c r="AE19" s="84"/>
      <c r="AF19" s="84"/>
      <c r="AG19" s="84"/>
      <c r="AH19" s="84"/>
      <c r="AI19" s="84"/>
      <c r="AJ19" s="87"/>
      <c r="AK19" s="84"/>
      <c r="AL19" s="87"/>
      <c r="AM19" s="84"/>
      <c r="AN19" s="84"/>
      <c r="AO19" s="84"/>
      <c r="AP19" s="84"/>
      <c r="AQ19" s="84"/>
      <c r="AR19" s="84"/>
      <c r="AS19" s="84"/>
      <c r="AT19" s="84"/>
      <c r="AU19" s="84"/>
      <c r="AV19" s="84"/>
      <c r="AW19" s="84"/>
    </row>
    <row r="20" spans="1:49" ht="26.4" x14ac:dyDescent="0.3">
      <c r="A20" s="221" t="s">
        <v>235</v>
      </c>
      <c r="B20" s="325"/>
      <c r="C20" s="326"/>
      <c r="D20" s="326"/>
      <c r="E20" s="327"/>
      <c r="F20" s="84"/>
      <c r="G20" s="84"/>
      <c r="H20" s="84"/>
      <c r="I20" s="84"/>
      <c r="J20" s="87"/>
      <c r="K20" s="84"/>
      <c r="L20" s="84"/>
      <c r="M20" s="84"/>
      <c r="N20" s="84"/>
      <c r="O20" s="84"/>
      <c r="P20" s="87"/>
      <c r="Q20" s="84"/>
      <c r="R20" s="84"/>
      <c r="S20" s="84"/>
      <c r="T20" s="84"/>
      <c r="U20" s="84"/>
      <c r="V20" s="84"/>
      <c r="W20" s="84"/>
      <c r="X20" s="84"/>
      <c r="Y20" s="84"/>
      <c r="Z20" s="84"/>
      <c r="AA20" s="84"/>
      <c r="AB20" s="84"/>
      <c r="AC20" s="84"/>
      <c r="AD20" s="84"/>
      <c r="AE20" s="84"/>
      <c r="AF20" s="84"/>
      <c r="AG20" s="84"/>
      <c r="AH20" s="84"/>
      <c r="AI20" s="84"/>
      <c r="AJ20" s="87"/>
      <c r="AK20" s="84"/>
      <c r="AL20" s="87"/>
      <c r="AM20" s="84"/>
      <c r="AN20" s="84"/>
      <c r="AO20" s="84"/>
      <c r="AP20" s="84"/>
      <c r="AQ20" s="84"/>
      <c r="AR20" s="84"/>
      <c r="AS20" s="84"/>
      <c r="AT20" s="84"/>
      <c r="AU20" s="84"/>
      <c r="AV20" s="84"/>
      <c r="AW20" s="84"/>
    </row>
    <row r="21" spans="1:49" x14ac:dyDescent="0.3">
      <c r="A21" s="218"/>
      <c r="B21" s="328" t="s">
        <v>330</v>
      </c>
      <c r="C21" s="329"/>
      <c r="D21" s="329"/>
      <c r="E21" s="330"/>
      <c r="F21" s="84"/>
      <c r="G21" s="84"/>
      <c r="H21" s="84"/>
      <c r="I21" s="84"/>
      <c r="J21" s="87"/>
      <c r="K21" s="84"/>
      <c r="L21" s="84"/>
      <c r="M21" s="84"/>
      <c r="N21" s="84"/>
      <c r="O21" s="84"/>
      <c r="P21" s="87"/>
      <c r="Q21" s="84"/>
      <c r="R21" s="84"/>
      <c r="S21" s="84"/>
      <c r="T21" s="84"/>
      <c r="U21" s="84"/>
      <c r="V21" s="84"/>
      <c r="W21" s="84"/>
      <c r="X21" s="84"/>
      <c r="Y21" s="84"/>
      <c r="Z21" s="84"/>
      <c r="AA21" s="84"/>
      <c r="AB21" s="84"/>
      <c r="AC21" s="84"/>
      <c r="AD21" s="84"/>
      <c r="AE21" s="84"/>
      <c r="AF21" s="84"/>
      <c r="AG21" s="84"/>
      <c r="AH21" s="84"/>
      <c r="AI21" s="84"/>
      <c r="AJ21" s="87"/>
      <c r="AK21" s="84"/>
      <c r="AL21" s="87"/>
      <c r="AM21" s="84"/>
      <c r="AN21" s="84"/>
      <c r="AO21" s="84"/>
      <c r="AP21" s="84"/>
      <c r="AQ21" s="84"/>
      <c r="AR21" s="84"/>
      <c r="AS21" s="84"/>
      <c r="AT21" s="84"/>
      <c r="AU21" s="84"/>
      <c r="AV21" s="84"/>
      <c r="AW21" s="84"/>
    </row>
    <row r="22" spans="1:49" ht="26.4" x14ac:dyDescent="0.3">
      <c r="A22" s="222" t="s">
        <v>236</v>
      </c>
      <c r="B22" s="328"/>
      <c r="C22" s="329"/>
      <c r="D22" s="329"/>
      <c r="E22" s="330"/>
      <c r="F22" s="84"/>
      <c r="G22" s="84"/>
      <c r="H22" s="84"/>
      <c r="I22" s="84"/>
      <c r="J22" s="87"/>
      <c r="K22" s="84"/>
      <c r="L22" s="84"/>
      <c r="M22" s="84"/>
      <c r="N22" s="84"/>
      <c r="O22" s="84"/>
      <c r="P22" s="87"/>
      <c r="Q22" s="84"/>
      <c r="R22" s="84"/>
      <c r="S22" s="84"/>
      <c r="T22" s="84"/>
      <c r="U22" s="84"/>
      <c r="V22" s="84"/>
      <c r="W22" s="84"/>
      <c r="X22" s="84"/>
      <c r="Y22" s="84"/>
      <c r="Z22" s="84"/>
      <c r="AA22" s="84"/>
      <c r="AB22" s="84"/>
      <c r="AC22" s="84"/>
      <c r="AD22" s="84"/>
      <c r="AE22" s="84"/>
      <c r="AF22" s="84"/>
      <c r="AG22" s="84"/>
      <c r="AH22" s="84"/>
      <c r="AI22" s="84"/>
      <c r="AJ22" s="87"/>
      <c r="AK22" s="84"/>
      <c r="AL22" s="87"/>
      <c r="AM22" s="84"/>
      <c r="AN22" s="84"/>
      <c r="AO22" s="84"/>
      <c r="AP22" s="84"/>
      <c r="AQ22" s="84"/>
      <c r="AR22" s="84"/>
      <c r="AS22" s="84"/>
      <c r="AT22" s="84"/>
      <c r="AU22" s="84"/>
      <c r="AV22" s="84"/>
      <c r="AW22" s="84"/>
    </row>
    <row r="23" spans="1:49" x14ac:dyDescent="0.3">
      <c r="A23" s="218"/>
      <c r="B23" s="316"/>
      <c r="C23" s="317"/>
      <c r="D23" s="317"/>
      <c r="E23" s="318"/>
      <c r="F23" s="84"/>
      <c r="G23" s="84"/>
      <c r="H23" s="84"/>
      <c r="I23" s="84"/>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4"/>
      <c r="AP23" s="84"/>
      <c r="AQ23" s="84"/>
      <c r="AR23" s="84"/>
      <c r="AS23" s="84"/>
      <c r="AT23" s="84"/>
      <c r="AU23" s="84"/>
      <c r="AV23" s="84"/>
      <c r="AW23" s="84"/>
    </row>
    <row r="24" spans="1:49" x14ac:dyDescent="0.3">
      <c r="A24" s="217" t="s">
        <v>237</v>
      </c>
      <c r="B24" s="316"/>
      <c r="C24" s="317"/>
      <c r="D24" s="317"/>
      <c r="E24" s="318"/>
      <c r="F24" s="89"/>
      <c r="G24" s="89"/>
      <c r="H24" s="89"/>
      <c r="I24" s="89"/>
      <c r="J24" s="87"/>
      <c r="K24" s="84"/>
      <c r="L24" s="84"/>
      <c r="M24" s="84"/>
      <c r="N24" s="84"/>
      <c r="O24" s="84"/>
      <c r="P24" s="87"/>
      <c r="Q24" s="84"/>
      <c r="R24" s="84"/>
      <c r="S24" s="84"/>
      <c r="T24" s="84"/>
      <c r="U24" s="84"/>
      <c r="V24" s="84"/>
      <c r="W24" s="84"/>
      <c r="X24" s="84"/>
      <c r="Y24" s="84"/>
      <c r="Z24" s="84"/>
      <c r="AA24" s="84"/>
      <c r="AB24" s="84"/>
      <c r="AC24" s="84"/>
      <c r="AD24" s="84"/>
      <c r="AE24" s="84"/>
      <c r="AF24" s="84"/>
      <c r="AG24" s="84"/>
      <c r="AH24" s="84"/>
      <c r="AI24" s="84"/>
      <c r="AJ24" s="87"/>
      <c r="AK24" s="84"/>
      <c r="AL24" s="87"/>
      <c r="AM24" s="84"/>
      <c r="AN24" s="84"/>
      <c r="AO24" s="84"/>
      <c r="AP24" s="84"/>
      <c r="AQ24" s="84"/>
      <c r="AR24" s="84"/>
      <c r="AS24" s="84"/>
      <c r="AT24" s="84"/>
      <c r="AU24" s="84"/>
      <c r="AV24" s="84"/>
      <c r="AW24" s="84"/>
    </row>
    <row r="25" spans="1:49" x14ac:dyDescent="0.3">
      <c r="A25" s="218"/>
      <c r="B25" s="316"/>
      <c r="C25" s="317"/>
      <c r="D25" s="317"/>
      <c r="E25" s="318"/>
      <c r="F25" s="84"/>
      <c r="G25" s="84"/>
      <c r="H25" s="84"/>
      <c r="I25" s="84"/>
      <c r="J25" s="87"/>
      <c r="K25" s="84"/>
      <c r="L25" s="84"/>
      <c r="M25" s="84"/>
      <c r="N25" s="84"/>
      <c r="O25" s="84"/>
      <c r="P25" s="87"/>
      <c r="Q25" s="84"/>
      <c r="R25" s="84"/>
      <c r="S25" s="84"/>
      <c r="T25" s="84"/>
      <c r="U25" s="84"/>
      <c r="V25" s="84"/>
      <c r="W25" s="84"/>
      <c r="X25" s="84"/>
      <c r="Y25" s="84"/>
      <c r="Z25" s="84"/>
      <c r="AA25" s="84"/>
      <c r="AB25" s="84"/>
      <c r="AC25" s="84"/>
      <c r="AD25" s="84"/>
      <c r="AE25" s="84"/>
      <c r="AF25" s="84"/>
      <c r="AG25" s="84"/>
      <c r="AH25" s="84"/>
      <c r="AI25" s="84"/>
      <c r="AJ25" s="87"/>
      <c r="AK25" s="84"/>
      <c r="AL25" s="87"/>
      <c r="AM25" s="84"/>
      <c r="AN25" s="84"/>
      <c r="AO25" s="84"/>
      <c r="AP25" s="84"/>
      <c r="AQ25" s="84"/>
      <c r="AR25" s="84"/>
      <c r="AS25" s="84"/>
      <c r="AT25" s="84"/>
      <c r="AU25" s="84"/>
      <c r="AV25" s="84"/>
      <c r="AW25" s="84"/>
    </row>
    <row r="26" spans="1:49" x14ac:dyDescent="0.3">
      <c r="A26" s="217" t="s">
        <v>238</v>
      </c>
      <c r="B26" s="316"/>
      <c r="C26" s="317"/>
      <c r="D26" s="317"/>
      <c r="E26" s="318"/>
      <c r="F26" s="84"/>
      <c r="G26" s="84"/>
      <c r="H26" s="84"/>
      <c r="I26" s="84"/>
      <c r="J26" s="87"/>
      <c r="K26" s="84"/>
      <c r="L26" s="84"/>
      <c r="M26" s="84"/>
      <c r="N26" s="84"/>
      <c r="O26" s="84"/>
      <c r="P26" s="87"/>
      <c r="Q26" s="84"/>
      <c r="R26" s="84"/>
      <c r="S26" s="84"/>
      <c r="T26" s="84"/>
      <c r="U26" s="84"/>
      <c r="V26" s="84"/>
      <c r="W26" s="84"/>
      <c r="X26" s="84"/>
      <c r="Y26" s="84"/>
      <c r="Z26" s="84"/>
      <c r="AA26" s="84"/>
      <c r="AB26" s="84"/>
      <c r="AC26" s="84"/>
      <c r="AD26" s="84"/>
      <c r="AE26" s="84"/>
      <c r="AF26" s="84"/>
      <c r="AG26" s="84"/>
      <c r="AH26" s="84"/>
      <c r="AI26" s="84"/>
      <c r="AJ26" s="87"/>
      <c r="AK26" s="84"/>
      <c r="AL26" s="87"/>
      <c r="AM26" s="84"/>
      <c r="AN26" s="84"/>
      <c r="AO26" s="84"/>
      <c r="AP26" s="84"/>
      <c r="AQ26" s="84"/>
      <c r="AR26" s="84"/>
      <c r="AS26" s="84"/>
      <c r="AT26" s="84"/>
      <c r="AU26" s="84"/>
      <c r="AV26" s="84"/>
      <c r="AW26" s="84"/>
    </row>
    <row r="27" spans="1:49" x14ac:dyDescent="0.3">
      <c r="A27" s="218"/>
      <c r="B27" s="316"/>
      <c r="C27" s="317"/>
      <c r="D27" s="317"/>
      <c r="E27" s="318"/>
      <c r="F27" s="84"/>
      <c r="G27" s="84"/>
      <c r="H27" s="84"/>
      <c r="I27" s="84"/>
      <c r="J27" s="87"/>
      <c r="K27" s="84"/>
      <c r="L27" s="84"/>
      <c r="M27" s="84"/>
      <c r="N27" s="84"/>
      <c r="O27" s="84"/>
      <c r="P27" s="87"/>
      <c r="Q27" s="84"/>
      <c r="R27" s="84"/>
      <c r="S27" s="84"/>
      <c r="T27" s="84"/>
      <c r="U27" s="84"/>
      <c r="V27" s="84"/>
      <c r="W27" s="84"/>
      <c r="X27" s="84"/>
      <c r="Y27" s="84"/>
      <c r="Z27" s="84"/>
      <c r="AA27" s="84"/>
      <c r="AB27" s="84"/>
      <c r="AC27" s="84"/>
      <c r="AD27" s="84"/>
      <c r="AE27" s="84"/>
      <c r="AF27" s="84"/>
      <c r="AG27" s="84"/>
      <c r="AH27" s="84"/>
      <c r="AI27" s="84"/>
      <c r="AJ27" s="87"/>
      <c r="AK27" s="84"/>
      <c r="AL27" s="87"/>
      <c r="AM27" s="84"/>
      <c r="AN27" s="84"/>
      <c r="AO27" s="84"/>
      <c r="AP27" s="84"/>
      <c r="AQ27" s="84"/>
      <c r="AR27" s="84"/>
      <c r="AS27" s="84"/>
      <c r="AT27" s="84"/>
      <c r="AU27" s="84"/>
      <c r="AV27" s="84"/>
      <c r="AW27" s="84"/>
    </row>
    <row r="28" spans="1:49" x14ac:dyDescent="0.3">
      <c r="A28" s="223" t="s">
        <v>239</v>
      </c>
      <c r="B28" s="316"/>
      <c r="C28" s="317"/>
      <c r="D28" s="317"/>
      <c r="E28" s="318"/>
      <c r="F28" s="84"/>
      <c r="G28" s="84"/>
      <c r="H28" s="84"/>
      <c r="I28" s="84"/>
      <c r="J28" s="87"/>
      <c r="K28" s="84"/>
      <c r="L28" s="84"/>
      <c r="M28" s="84"/>
      <c r="N28" s="84"/>
      <c r="O28" s="84"/>
      <c r="P28" s="87"/>
      <c r="Q28" s="84"/>
      <c r="R28" s="84"/>
      <c r="S28" s="84"/>
      <c r="T28" s="84"/>
      <c r="U28" s="84"/>
      <c r="V28" s="84"/>
      <c r="W28" s="84"/>
      <c r="X28" s="84"/>
      <c r="Y28" s="84"/>
      <c r="Z28" s="84"/>
      <c r="AA28" s="84"/>
      <c r="AB28" s="84"/>
      <c r="AC28" s="84"/>
      <c r="AD28" s="84"/>
      <c r="AE28" s="84"/>
      <c r="AF28" s="84"/>
      <c r="AG28" s="84"/>
      <c r="AH28" s="84"/>
      <c r="AI28" s="84"/>
      <c r="AJ28" s="87"/>
      <c r="AK28" s="84"/>
      <c r="AL28" s="87"/>
      <c r="AM28" s="84"/>
      <c r="AN28" s="84"/>
      <c r="AO28" s="84"/>
      <c r="AP28" s="84"/>
      <c r="AQ28" s="84"/>
      <c r="AR28" s="84"/>
      <c r="AS28" s="84"/>
      <c r="AT28" s="84"/>
      <c r="AU28" s="84"/>
      <c r="AV28" s="84"/>
      <c r="AW28" s="84"/>
    </row>
    <row r="29" spans="1:49" x14ac:dyDescent="0.3">
      <c r="A29" s="224" t="s">
        <v>240</v>
      </c>
      <c r="B29" s="316"/>
      <c r="C29" s="317"/>
      <c r="D29" s="317"/>
      <c r="E29" s="318"/>
      <c r="F29" s="84"/>
      <c r="G29" s="84"/>
      <c r="H29" s="84"/>
      <c r="I29" s="84"/>
      <c r="J29" s="87"/>
      <c r="K29" s="84"/>
      <c r="L29" s="84"/>
      <c r="M29" s="84"/>
      <c r="N29" s="84"/>
      <c r="O29" s="84"/>
      <c r="P29" s="87"/>
      <c r="Q29" s="84"/>
      <c r="R29" s="84"/>
      <c r="S29" s="84"/>
      <c r="T29" s="84"/>
      <c r="U29" s="84"/>
      <c r="V29" s="84"/>
      <c r="W29" s="84"/>
      <c r="X29" s="84"/>
      <c r="Y29" s="84"/>
      <c r="Z29" s="84"/>
      <c r="AA29" s="84"/>
      <c r="AB29" s="84"/>
      <c r="AC29" s="84"/>
      <c r="AD29" s="84"/>
      <c r="AE29" s="84"/>
      <c r="AF29" s="84"/>
      <c r="AG29" s="84"/>
      <c r="AH29" s="84"/>
      <c r="AI29" s="84"/>
      <c r="AJ29" s="87"/>
      <c r="AK29" s="84"/>
      <c r="AL29" s="87"/>
      <c r="AM29" s="84"/>
      <c r="AN29" s="84"/>
      <c r="AO29" s="84"/>
      <c r="AP29" s="84"/>
      <c r="AQ29" s="84"/>
      <c r="AR29" s="84"/>
      <c r="AS29" s="84"/>
      <c r="AT29" s="84"/>
      <c r="AU29" s="84"/>
      <c r="AV29" s="84"/>
      <c r="AW29" s="84"/>
    </row>
    <row r="30" spans="1:49" x14ac:dyDescent="0.3">
      <c r="A30" s="223"/>
      <c r="B30" s="316"/>
      <c r="C30" s="317"/>
      <c r="D30" s="317"/>
      <c r="E30" s="318"/>
      <c r="F30" s="84"/>
      <c r="G30" s="84"/>
      <c r="H30" s="84"/>
      <c r="I30" s="84"/>
      <c r="J30" s="87"/>
      <c r="K30" s="84"/>
      <c r="L30" s="84"/>
      <c r="M30" s="84"/>
      <c r="N30" s="84"/>
      <c r="O30" s="84"/>
      <c r="P30" s="87"/>
      <c r="Q30" s="84"/>
      <c r="R30" s="84"/>
      <c r="S30" s="84"/>
      <c r="T30" s="84"/>
      <c r="U30" s="84"/>
      <c r="V30" s="84"/>
      <c r="W30" s="84"/>
      <c r="X30" s="84"/>
      <c r="Y30" s="84"/>
      <c r="Z30" s="84"/>
      <c r="AA30" s="84"/>
      <c r="AB30" s="84"/>
      <c r="AC30" s="84"/>
      <c r="AD30" s="84"/>
      <c r="AE30" s="84"/>
      <c r="AF30" s="84"/>
      <c r="AG30" s="84"/>
      <c r="AH30" s="84"/>
      <c r="AI30" s="84"/>
      <c r="AJ30" s="87"/>
      <c r="AK30" s="84"/>
      <c r="AL30" s="87"/>
      <c r="AM30" s="84"/>
      <c r="AN30" s="84"/>
      <c r="AO30" s="84"/>
      <c r="AP30" s="84"/>
      <c r="AQ30" s="84"/>
      <c r="AR30" s="84"/>
      <c r="AS30" s="84"/>
      <c r="AT30" s="84"/>
      <c r="AU30" s="84"/>
      <c r="AV30" s="84"/>
      <c r="AW30" s="84"/>
    </row>
    <row r="31" spans="1:49" x14ac:dyDescent="0.3">
      <c r="A31" s="218" t="s">
        <v>241</v>
      </c>
      <c r="B31" s="316"/>
      <c r="C31" s="317"/>
      <c r="D31" s="317"/>
      <c r="E31" s="318"/>
      <c r="F31" s="84"/>
      <c r="G31" s="84"/>
      <c r="H31" s="84"/>
      <c r="I31" s="84"/>
      <c r="J31" s="87"/>
      <c r="K31" s="84"/>
      <c r="L31" s="84"/>
      <c r="M31" s="84"/>
      <c r="N31" s="84"/>
      <c r="O31" s="84"/>
      <c r="P31" s="87"/>
      <c r="Q31" s="84"/>
      <c r="R31" s="84"/>
      <c r="S31" s="84"/>
      <c r="T31" s="84"/>
      <c r="U31" s="84"/>
      <c r="V31" s="84"/>
      <c r="W31" s="84"/>
      <c r="X31" s="84"/>
      <c r="Y31" s="84"/>
      <c r="Z31" s="84"/>
      <c r="AA31" s="84"/>
      <c r="AB31" s="84"/>
      <c r="AC31" s="84"/>
      <c r="AD31" s="84"/>
      <c r="AE31" s="84"/>
      <c r="AF31" s="84"/>
      <c r="AG31" s="84"/>
      <c r="AH31" s="84"/>
      <c r="AI31" s="84"/>
      <c r="AJ31" s="87"/>
      <c r="AK31" s="84"/>
      <c r="AL31" s="87"/>
      <c r="AM31" s="84"/>
      <c r="AN31" s="84"/>
      <c r="AO31" s="84"/>
      <c r="AP31" s="84"/>
      <c r="AQ31" s="84"/>
      <c r="AR31" s="84"/>
      <c r="AS31" s="84"/>
      <c r="AT31" s="84"/>
      <c r="AU31" s="84"/>
      <c r="AV31" s="84"/>
      <c r="AW31" s="84"/>
    </row>
    <row r="32" spans="1:49" x14ac:dyDescent="0.3">
      <c r="A32" s="217"/>
      <c r="B32" s="316"/>
      <c r="C32" s="317"/>
      <c r="D32" s="317"/>
      <c r="E32" s="318"/>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row>
    <row r="33" spans="1:49" x14ac:dyDescent="0.3">
      <c r="A33" s="91"/>
      <c r="B33" s="92"/>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row>
    <row r="34" spans="1:49" x14ac:dyDescent="0.3">
      <c r="A34" s="91"/>
      <c r="B34" s="92"/>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row>
    <row r="35" spans="1:49" x14ac:dyDescent="0.3">
      <c r="A35" s="91"/>
      <c r="B35" s="92"/>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row>
    <row r="36" spans="1:49" x14ac:dyDescent="0.3">
      <c r="A36" s="91"/>
      <c r="B36" s="92"/>
      <c r="C36" s="84"/>
      <c r="D36" s="84"/>
      <c r="E36" s="84"/>
      <c r="F36" s="84"/>
      <c r="G36" s="84"/>
      <c r="H36" s="84"/>
      <c r="I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row>
    <row r="37" spans="1:49" x14ac:dyDescent="0.3">
      <c r="C37" s="84"/>
      <c r="D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row>
    <row r="38" spans="1:49" x14ac:dyDescent="0.3">
      <c r="C38" s="84"/>
      <c r="D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row>
    <row r="39" spans="1:49" x14ac:dyDescent="0.3">
      <c r="C39" s="84"/>
      <c r="D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row>
    <row r="40" spans="1:49" x14ac:dyDescent="0.3">
      <c r="C40" s="84"/>
      <c r="D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row>
    <row r="41" spans="1:49" x14ac:dyDescent="0.3">
      <c r="C41" s="84"/>
      <c r="D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row>
    <row r="42" spans="1:49" x14ac:dyDescent="0.3">
      <c r="C42" s="84"/>
      <c r="D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row>
    <row r="43" spans="1:49" x14ac:dyDescent="0.3">
      <c r="C43" s="84"/>
      <c r="D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row>
    <row r="44" spans="1:49" x14ac:dyDescent="0.3">
      <c r="C44" s="84"/>
      <c r="D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row>
    <row r="45" spans="1:49" x14ac:dyDescent="0.3">
      <c r="C45" s="84"/>
      <c r="D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row>
    <row r="46" spans="1:49" x14ac:dyDescent="0.3">
      <c r="C46" s="84"/>
      <c r="D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row>
    <row r="47" spans="1:49" x14ac:dyDescent="0.3">
      <c r="C47" s="84"/>
      <c r="D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row>
    <row r="48" spans="1:49" x14ac:dyDescent="0.3">
      <c r="C48" s="84"/>
      <c r="D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row>
    <row r="49" spans="3:49" x14ac:dyDescent="0.3">
      <c r="C49" s="84"/>
      <c r="D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row>
    <row r="50" spans="3:49" x14ac:dyDescent="0.3">
      <c r="C50" s="84"/>
      <c r="D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row>
    <row r="51" spans="3:49" x14ac:dyDescent="0.3">
      <c r="C51" s="84"/>
      <c r="D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row>
    <row r="52" spans="3:49" x14ac:dyDescent="0.3">
      <c r="C52" s="84"/>
      <c r="D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row>
    <row r="53" spans="3:49" x14ac:dyDescent="0.3">
      <c r="C53" s="84"/>
      <c r="D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row>
    <row r="54" spans="3:49" x14ac:dyDescent="0.3">
      <c r="C54" s="84"/>
      <c r="D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row>
    <row r="55" spans="3:49" x14ac:dyDescent="0.3">
      <c r="C55" s="84"/>
      <c r="D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row>
    <row r="56" spans="3:49" x14ac:dyDescent="0.3">
      <c r="C56" s="84"/>
      <c r="D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row>
    <row r="57" spans="3:49" x14ac:dyDescent="0.3">
      <c r="C57" s="84"/>
      <c r="D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row>
    <row r="58" spans="3:49" x14ac:dyDescent="0.3">
      <c r="C58" s="84"/>
      <c r="D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row>
    <row r="59" spans="3:49" x14ac:dyDescent="0.3">
      <c r="C59" s="84"/>
      <c r="D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row>
    <row r="60" spans="3:49" x14ac:dyDescent="0.3">
      <c r="C60" s="84"/>
      <c r="D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row>
    <row r="61" spans="3:49" x14ac:dyDescent="0.3">
      <c r="C61" s="84"/>
      <c r="D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row>
    <row r="62" spans="3:49" x14ac:dyDescent="0.3">
      <c r="C62" s="84"/>
      <c r="D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row>
    <row r="63" spans="3:49" x14ac:dyDescent="0.3">
      <c r="C63" s="84"/>
      <c r="D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row>
    <row r="64" spans="3:49" x14ac:dyDescent="0.3">
      <c r="C64" s="84"/>
      <c r="D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row>
    <row r="65" spans="3:49" x14ac:dyDescent="0.3">
      <c r="C65" s="84"/>
      <c r="D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row>
    <row r="66" spans="3:49" x14ac:dyDescent="0.3">
      <c r="C66" s="84"/>
      <c r="D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row>
    <row r="67" spans="3:49" x14ac:dyDescent="0.3">
      <c r="C67" s="84"/>
      <c r="D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row>
    <row r="68" spans="3:49" x14ac:dyDescent="0.3">
      <c r="C68" s="84"/>
      <c r="D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row>
    <row r="69" spans="3:49" x14ac:dyDescent="0.3">
      <c r="C69" s="84"/>
      <c r="D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row>
    <row r="70" spans="3:49" x14ac:dyDescent="0.3">
      <c r="C70" s="84"/>
      <c r="D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row>
    <row r="71" spans="3:49" x14ac:dyDescent="0.3">
      <c r="C71" s="84"/>
      <c r="D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row>
    <row r="72" spans="3:49" x14ac:dyDescent="0.3">
      <c r="C72" s="84"/>
      <c r="D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row>
    <row r="73" spans="3:49" x14ac:dyDescent="0.3">
      <c r="C73" s="84"/>
      <c r="D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row>
    <row r="74" spans="3:49" x14ac:dyDescent="0.3">
      <c r="C74" s="84"/>
      <c r="D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row>
    <row r="75" spans="3:49" x14ac:dyDescent="0.3">
      <c r="C75" s="84"/>
      <c r="D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row>
    <row r="76" spans="3:49" x14ac:dyDescent="0.3">
      <c r="C76" s="84"/>
      <c r="D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row>
    <row r="77" spans="3:49" x14ac:dyDescent="0.3">
      <c r="C77" s="84"/>
      <c r="D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row>
    <row r="78" spans="3:49" x14ac:dyDescent="0.3">
      <c r="C78" s="84"/>
      <c r="D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row>
    <row r="79" spans="3:49" x14ac:dyDescent="0.3">
      <c r="C79" s="84"/>
      <c r="D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row>
    <row r="80" spans="3:49" x14ac:dyDescent="0.3">
      <c r="C80" s="84"/>
      <c r="D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row>
    <row r="81" spans="3:49" x14ac:dyDescent="0.3">
      <c r="C81" s="84"/>
      <c r="D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row>
    <row r="82" spans="3:49" x14ac:dyDescent="0.3">
      <c r="C82" s="84"/>
      <c r="D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row>
    <row r="83" spans="3:49" x14ac:dyDescent="0.3">
      <c r="C83" s="84"/>
      <c r="D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row>
    <row r="84" spans="3:49" x14ac:dyDescent="0.3">
      <c r="C84" s="84"/>
      <c r="D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row>
    <row r="85" spans="3:49" x14ac:dyDescent="0.3">
      <c r="C85" s="84"/>
      <c r="D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row>
    <row r="86" spans="3:49" x14ac:dyDescent="0.3">
      <c r="C86" s="84"/>
      <c r="D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row>
    <row r="87" spans="3:49" x14ac:dyDescent="0.3">
      <c r="C87" s="84"/>
      <c r="D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row>
    <row r="88" spans="3:49" x14ac:dyDescent="0.3">
      <c r="C88" s="84"/>
      <c r="D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row>
    <row r="89" spans="3:49" x14ac:dyDescent="0.3">
      <c r="C89" s="84"/>
      <c r="D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row>
    <row r="90" spans="3:49" x14ac:dyDescent="0.3">
      <c r="C90" s="84"/>
      <c r="D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row>
    <row r="91" spans="3:49" x14ac:dyDescent="0.3">
      <c r="C91" s="84"/>
      <c r="D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row>
    <row r="92" spans="3:49" x14ac:dyDescent="0.3">
      <c r="C92" s="84"/>
      <c r="D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row>
    <row r="93" spans="3:49" x14ac:dyDescent="0.3">
      <c r="C93" s="84"/>
      <c r="D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row>
    <row r="94" spans="3:49" x14ac:dyDescent="0.3">
      <c r="C94" s="84"/>
      <c r="D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row>
    <row r="95" spans="3:49" x14ac:dyDescent="0.3">
      <c r="C95" s="84"/>
      <c r="D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row>
    <row r="96" spans="3:49" x14ac:dyDescent="0.3">
      <c r="C96" s="84"/>
      <c r="D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row>
    <row r="97" spans="3:49" x14ac:dyDescent="0.3">
      <c r="C97" s="84"/>
      <c r="D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row>
    <row r="98" spans="3:49" x14ac:dyDescent="0.3">
      <c r="C98" s="84"/>
      <c r="D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row>
    <row r="99" spans="3:49" x14ac:dyDescent="0.3">
      <c r="C99" s="84"/>
      <c r="D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row>
    <row r="100" spans="3:49" x14ac:dyDescent="0.3">
      <c r="C100" s="84"/>
      <c r="D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row>
    <row r="101" spans="3:49" x14ac:dyDescent="0.3">
      <c r="C101" s="84"/>
      <c r="D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row>
    <row r="102" spans="3:49" x14ac:dyDescent="0.3">
      <c r="C102" s="84"/>
      <c r="D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row>
    <row r="103" spans="3:49" x14ac:dyDescent="0.3">
      <c r="C103" s="84"/>
      <c r="D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row>
    <row r="104" spans="3:49" x14ac:dyDescent="0.3">
      <c r="C104" s="84"/>
      <c r="D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row>
    <row r="105" spans="3:49" x14ac:dyDescent="0.3">
      <c r="C105" s="84"/>
      <c r="D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row>
    <row r="106" spans="3:49" x14ac:dyDescent="0.3">
      <c r="C106" s="84"/>
      <c r="D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row>
    <row r="107" spans="3:49" x14ac:dyDescent="0.3">
      <c r="C107" s="84"/>
      <c r="D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row>
    <row r="108" spans="3:49" x14ac:dyDescent="0.3">
      <c r="C108" s="84"/>
      <c r="D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row>
    <row r="109" spans="3:49" x14ac:dyDescent="0.3">
      <c r="C109" s="84"/>
      <c r="D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row>
    <row r="110" spans="3:49" x14ac:dyDescent="0.3">
      <c r="C110" s="84"/>
      <c r="D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row>
    <row r="111" spans="3:49" x14ac:dyDescent="0.3">
      <c r="C111" s="84"/>
      <c r="D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row>
    <row r="112" spans="3:49" x14ac:dyDescent="0.3">
      <c r="C112" s="84"/>
      <c r="D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row>
    <row r="113" spans="3:49" x14ac:dyDescent="0.3">
      <c r="C113" s="84"/>
      <c r="D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row>
    <row r="114" spans="3:49" x14ac:dyDescent="0.3">
      <c r="C114" s="84"/>
      <c r="D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row>
    <row r="115" spans="3:49" x14ac:dyDescent="0.3">
      <c r="C115" s="84"/>
      <c r="D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row>
    <row r="116" spans="3:49" x14ac:dyDescent="0.3">
      <c r="C116" s="84"/>
      <c r="D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row>
    <row r="117" spans="3:49" x14ac:dyDescent="0.3">
      <c r="C117" s="84"/>
      <c r="D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row>
    <row r="118" spans="3:49" x14ac:dyDescent="0.3">
      <c r="C118" s="84"/>
      <c r="D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row>
    <row r="119" spans="3:49" x14ac:dyDescent="0.3">
      <c r="C119" s="84"/>
      <c r="D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row>
    <row r="120" spans="3:49" x14ac:dyDescent="0.3">
      <c r="C120" s="84"/>
      <c r="D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row>
    <row r="121" spans="3:49" x14ac:dyDescent="0.3">
      <c r="C121" s="84"/>
      <c r="D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row>
    <row r="122" spans="3:49" x14ac:dyDescent="0.3">
      <c r="C122" s="84"/>
      <c r="D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row>
    <row r="123" spans="3:49" x14ac:dyDescent="0.3">
      <c r="C123" s="84"/>
      <c r="D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row>
    <row r="124" spans="3:49" x14ac:dyDescent="0.3">
      <c r="C124" s="84"/>
      <c r="D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row>
    <row r="125" spans="3:49" x14ac:dyDescent="0.3">
      <c r="C125" s="84"/>
      <c r="D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row>
    <row r="126" spans="3:49" x14ac:dyDescent="0.3">
      <c r="C126" s="84"/>
      <c r="D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row>
    <row r="127" spans="3:49" x14ac:dyDescent="0.3">
      <c r="C127" s="84"/>
      <c r="D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row>
    <row r="128" spans="3:49" x14ac:dyDescent="0.3">
      <c r="C128" s="84"/>
      <c r="D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row>
    <row r="129" spans="1:49" x14ac:dyDescent="0.3">
      <c r="C129" s="84"/>
      <c r="D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row>
    <row r="130" spans="1:49" x14ac:dyDescent="0.3">
      <c r="A130" s="93"/>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row>
    <row r="131" spans="1:49" x14ac:dyDescent="0.3">
      <c r="A131" s="93"/>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row>
    <row r="132" spans="1:49" x14ac:dyDescent="0.3">
      <c r="A132" s="93"/>
      <c r="B132" s="84"/>
      <c r="C132" s="84"/>
      <c r="D132" s="84"/>
      <c r="E132" s="84"/>
      <c r="F132" s="84"/>
      <c r="G132" s="84"/>
      <c r="H132" s="84"/>
      <c r="I132" s="84"/>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c r="AQ132" s="95"/>
      <c r="AR132" s="95"/>
      <c r="AS132" s="95"/>
      <c r="AT132" s="95"/>
      <c r="AU132" s="95"/>
      <c r="AV132" s="95"/>
      <c r="AW132" s="95"/>
    </row>
    <row r="133" spans="1:49" x14ac:dyDescent="0.3">
      <c r="A133" s="94"/>
      <c r="B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row>
    <row r="134" spans="1:49" x14ac:dyDescent="0.3">
      <c r="A134" s="94"/>
      <c r="B134" s="95"/>
      <c r="D134" s="95"/>
      <c r="E134" s="95"/>
      <c r="F134" s="95"/>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c r="AQ134" s="95"/>
      <c r="AR134" s="95"/>
      <c r="AS134" s="95"/>
      <c r="AT134" s="95"/>
      <c r="AU134" s="95"/>
      <c r="AV134" s="95"/>
      <c r="AW134" s="95"/>
    </row>
    <row r="135" spans="1:49" x14ac:dyDescent="0.3">
      <c r="A135" s="94"/>
      <c r="B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row>
    <row r="136" spans="1:49" x14ac:dyDescent="0.3">
      <c r="A136" s="94"/>
      <c r="B136" s="95"/>
      <c r="D136" s="95"/>
      <c r="E136" s="95"/>
      <c r="F136" s="95"/>
      <c r="G136" s="95"/>
      <c r="H136" s="95"/>
      <c r="I136" s="95"/>
      <c r="J136" s="95"/>
      <c r="K136" s="95"/>
      <c r="L136" s="95"/>
      <c r="M136" s="95"/>
      <c r="N136" s="95"/>
      <c r="O136" s="95"/>
      <c r="P136" s="95"/>
      <c r="Q136" s="95"/>
      <c r="R136" s="95"/>
      <c r="S136" s="95"/>
      <c r="T136" s="95"/>
      <c r="U136" s="95"/>
      <c r="V136" s="95"/>
      <c r="W136" s="95"/>
      <c r="X136" s="95"/>
      <c r="Y136" s="95"/>
      <c r="Z136" s="95"/>
      <c r="AA136" s="95"/>
      <c r="AB136" s="95"/>
      <c r="AC136" s="95"/>
      <c r="AD136" s="95"/>
      <c r="AE136" s="95"/>
      <c r="AF136" s="95"/>
      <c r="AG136" s="95"/>
      <c r="AH136" s="95"/>
      <c r="AI136" s="95"/>
      <c r="AJ136" s="95"/>
      <c r="AK136" s="95"/>
      <c r="AL136" s="95"/>
      <c r="AM136" s="95"/>
      <c r="AN136" s="95"/>
      <c r="AO136" s="95"/>
      <c r="AP136" s="95"/>
      <c r="AQ136" s="95"/>
      <c r="AR136" s="95"/>
      <c r="AS136" s="95"/>
      <c r="AT136" s="95"/>
      <c r="AU136" s="95"/>
      <c r="AV136" s="95"/>
      <c r="AW136" s="95"/>
    </row>
    <row r="137" spans="1:49" x14ac:dyDescent="0.3">
      <c r="A137" s="94"/>
      <c r="B137" s="95"/>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95"/>
      <c r="AQ137" s="95"/>
      <c r="AR137" s="95"/>
      <c r="AS137" s="95"/>
      <c r="AT137" s="95"/>
      <c r="AU137" s="95"/>
      <c r="AV137" s="95"/>
      <c r="AW137" s="95"/>
    </row>
    <row r="138" spans="1:49" x14ac:dyDescent="0.3">
      <c r="A138" s="94"/>
      <c r="B138" s="95"/>
      <c r="D138" s="95"/>
      <c r="E138" s="95"/>
      <c r="F138" s="95"/>
      <c r="G138" s="95"/>
      <c r="H138" s="95"/>
      <c r="I138" s="95"/>
      <c r="J138" s="95"/>
      <c r="K138" s="95"/>
      <c r="L138" s="95"/>
      <c r="M138" s="95"/>
      <c r="N138" s="95"/>
      <c r="O138" s="95"/>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c r="AQ138" s="95"/>
      <c r="AR138" s="95"/>
      <c r="AS138" s="95"/>
      <c r="AT138" s="95"/>
      <c r="AU138" s="95"/>
      <c r="AV138" s="95"/>
      <c r="AW138" s="95"/>
    </row>
    <row r="139" spans="1:49" x14ac:dyDescent="0.3">
      <c r="A139" s="94"/>
      <c r="B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c r="AQ139" s="95"/>
      <c r="AR139" s="95"/>
      <c r="AS139" s="95"/>
      <c r="AT139" s="95"/>
      <c r="AU139" s="95"/>
      <c r="AV139" s="95"/>
      <c r="AW139" s="95"/>
    </row>
    <row r="140" spans="1:49" x14ac:dyDescent="0.3">
      <c r="A140" s="94"/>
      <c r="B140" s="95"/>
      <c r="D140" s="95"/>
      <c r="E140" s="95"/>
      <c r="F140" s="95"/>
      <c r="G140" s="95"/>
      <c r="H140" s="95"/>
      <c r="I140" s="95"/>
      <c r="J140" s="95"/>
      <c r="K140" s="95"/>
      <c r="L140" s="95"/>
      <c r="M140" s="95"/>
      <c r="N140" s="95"/>
      <c r="O140" s="95"/>
      <c r="P140" s="95"/>
      <c r="Q140" s="95"/>
      <c r="R140" s="95"/>
      <c r="S140" s="95"/>
      <c r="T140" s="95"/>
      <c r="U140" s="95"/>
      <c r="V140" s="95"/>
      <c r="W140" s="95"/>
      <c r="X140" s="95"/>
      <c r="Y140" s="95"/>
      <c r="Z140" s="95"/>
      <c r="AA140" s="95"/>
      <c r="AB140" s="95"/>
      <c r="AC140" s="95"/>
      <c r="AD140" s="95"/>
      <c r="AE140" s="95"/>
      <c r="AF140" s="95"/>
      <c r="AG140" s="95"/>
      <c r="AH140" s="95"/>
      <c r="AI140" s="95"/>
      <c r="AJ140" s="95"/>
      <c r="AK140" s="95"/>
      <c r="AL140" s="95"/>
      <c r="AM140" s="95"/>
      <c r="AN140" s="95"/>
      <c r="AO140" s="95"/>
      <c r="AP140" s="95"/>
      <c r="AQ140" s="95"/>
      <c r="AR140" s="95"/>
      <c r="AS140" s="95"/>
      <c r="AT140" s="95"/>
      <c r="AU140" s="95"/>
      <c r="AV140" s="95"/>
      <c r="AW140" s="95"/>
    </row>
    <row r="141" spans="1:49" x14ac:dyDescent="0.3">
      <c r="A141" s="94"/>
      <c r="B141" s="95"/>
      <c r="D141" s="95"/>
      <c r="E141" s="95"/>
      <c r="F141" s="95"/>
      <c r="G141" s="95"/>
      <c r="H141" s="95"/>
      <c r="I141" s="95"/>
      <c r="J141" s="95"/>
      <c r="K141" s="95"/>
      <c r="L141" s="95"/>
      <c r="M141" s="95"/>
      <c r="N141" s="95"/>
      <c r="O141" s="95"/>
      <c r="P141" s="95"/>
      <c r="Q141" s="95"/>
      <c r="R141" s="95"/>
      <c r="S141" s="95"/>
      <c r="T141" s="95"/>
      <c r="U141" s="95"/>
      <c r="V141" s="95"/>
      <c r="W141" s="95"/>
      <c r="X141" s="95"/>
      <c r="Y141" s="95"/>
      <c r="Z141" s="95"/>
      <c r="AA141" s="95"/>
      <c r="AB141" s="95"/>
      <c r="AC141" s="95"/>
      <c r="AD141" s="95"/>
      <c r="AE141" s="95"/>
      <c r="AF141" s="95"/>
      <c r="AG141" s="95"/>
      <c r="AH141" s="95"/>
      <c r="AI141" s="95"/>
      <c r="AJ141" s="95"/>
      <c r="AK141" s="95"/>
      <c r="AL141" s="95"/>
      <c r="AM141" s="95"/>
      <c r="AN141" s="95"/>
      <c r="AO141" s="95"/>
      <c r="AP141" s="95"/>
      <c r="AQ141" s="95"/>
      <c r="AR141" s="95"/>
      <c r="AS141" s="95"/>
      <c r="AT141" s="95"/>
      <c r="AU141" s="95"/>
      <c r="AV141" s="95"/>
      <c r="AW141" s="95"/>
    </row>
    <row r="142" spans="1:49" x14ac:dyDescent="0.3">
      <c r="A142" s="94"/>
      <c r="B142" s="95"/>
      <c r="D142" s="95"/>
      <c r="E142" s="95"/>
      <c r="F142" s="95"/>
      <c r="G142" s="95"/>
      <c r="H142" s="95"/>
      <c r="I142" s="95"/>
    </row>
  </sheetData>
  <mergeCells count="15">
    <mergeCell ref="A5:E5"/>
    <mergeCell ref="B8:E8"/>
    <mergeCell ref="B9:E9"/>
    <mergeCell ref="B10:E10"/>
    <mergeCell ref="B11:E11"/>
    <mergeCell ref="B12:E12"/>
    <mergeCell ref="B30:E32"/>
    <mergeCell ref="B27:E29"/>
    <mergeCell ref="B23:E24"/>
    <mergeCell ref="B25:E26"/>
    <mergeCell ref="B13:E14"/>
    <mergeCell ref="B15:E16"/>
    <mergeCell ref="B17:E18"/>
    <mergeCell ref="B19:E20"/>
    <mergeCell ref="B21: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Exhibit 1</vt:lpstr>
      <vt:lpstr>Exhibit 2</vt:lpstr>
      <vt:lpstr>Exhibit 3A</vt:lpstr>
      <vt:lpstr>Exhibit 3B</vt:lpstr>
      <vt:lpstr>Exhibit 4A</vt:lpstr>
      <vt:lpstr>Exhibit 4B</vt:lpstr>
      <vt:lpstr>Exhibit 5A</vt:lpstr>
      <vt:lpstr>Exhibit 5B</vt:lpstr>
      <vt:lpstr>Exhibit 6</vt:lpstr>
      <vt:lpstr>Exhibit 7</vt:lpstr>
    </vt:vector>
  </TitlesOfParts>
  <Company>Arthur J Gallagher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Stevens</dc:creator>
  <cp:lastModifiedBy>Kathyrn Dillon</cp:lastModifiedBy>
  <cp:lastPrinted>2022-07-27T01:50:43Z</cp:lastPrinted>
  <dcterms:created xsi:type="dcterms:W3CDTF">2015-04-08T17:33:14Z</dcterms:created>
  <dcterms:modified xsi:type="dcterms:W3CDTF">2026-08-17T19:46:32Z</dcterms:modified>
</cp:coreProperties>
</file>